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mbsk-my.sharepoint.com/personal/tovirdzek_umb_sk/Documents/"/>
    </mc:Choice>
  </mc:AlternateContent>
  <xr:revisionPtr revIDLastSave="65" documentId="8_{CCB520B0-A0FF-4C61-B38C-996D60E3C402}" xr6:coauthVersionLast="47" xr6:coauthVersionMax="47" xr10:uidLastSave="{0EEFF26D-7A0D-4FB3-9EB3-B9914955A118}"/>
  <bookViews>
    <workbookView xWindow="-108" yWindow="-108" windowWidth="23256" windowHeight="12456" activeTab="4" xr2:uid="{FC88D1A2-6784-44FC-B0BC-93F5BE8EF59C}"/>
  </bookViews>
  <sheets>
    <sheet name="CSSPX MI" sheetId="2" r:id="rId1"/>
    <sheet name="SPY" sheetId="3" r:id="rId2"/>
    <sheet name="EURUSD" sheetId="4" r:id="rId3"/>
    <sheet name="Prepočty All data" sheetId="1" r:id="rId4"/>
    <sheet name="Prepočty YTD" sheetId="5" r:id="rId5"/>
  </sheets>
  <definedNames>
    <definedName name="ExternéÚdaje_1" localSheetId="0" hidden="1">'CSSPX MI'!$A$1:$B$628</definedName>
    <definedName name="ExternéÚdaje_1" localSheetId="2" hidden="1">EURUSD!$A$1:$B$628</definedName>
    <definedName name="ExternéÚdaje_1" localSheetId="3" hidden="1">'Prepočty All data'!$A$1:$B$628</definedName>
    <definedName name="ExternéÚdaje_1" localSheetId="1" hidden="1">SPY!$A$1:$B$628</definedName>
    <definedName name="ExternéÚdaje_2" localSheetId="3" hidden="1">'Prepočty All data'!$C$1:$D$628</definedName>
    <definedName name="ExternéÚdaje_3" localSheetId="3" hidden="1">'Prepočty All data'!$E$1:$F$628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3" i="5"/>
  <c r="J18" i="5"/>
  <c r="I2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3" i="5"/>
  <c r="H3" i="5"/>
  <c r="J3" i="5" s="1"/>
  <c r="H4" i="5"/>
  <c r="J4" i="5" s="1"/>
  <c r="H5" i="5"/>
  <c r="J5" i="5" s="1"/>
  <c r="H6" i="5"/>
  <c r="J6" i="5" s="1"/>
  <c r="H7" i="5"/>
  <c r="J7" i="5" s="1"/>
  <c r="H8" i="5"/>
  <c r="J8" i="5" s="1"/>
  <c r="H9" i="5"/>
  <c r="J9" i="5" s="1"/>
  <c r="H10" i="5"/>
  <c r="J10" i="5" s="1"/>
  <c r="H11" i="5"/>
  <c r="J11" i="5" s="1"/>
  <c r="H12" i="5"/>
  <c r="J12" i="5" s="1"/>
  <c r="H13" i="5"/>
  <c r="J13" i="5" s="1"/>
  <c r="H14" i="5"/>
  <c r="J14" i="5" s="1"/>
  <c r="H15" i="5"/>
  <c r="J15" i="5" s="1"/>
  <c r="H16" i="5"/>
  <c r="J16" i="5" s="1"/>
  <c r="H17" i="5"/>
  <c r="J17" i="5" s="1"/>
  <c r="H18" i="5"/>
  <c r="H19" i="5"/>
  <c r="J19" i="5" s="1"/>
  <c r="H20" i="5"/>
  <c r="J20" i="5" s="1"/>
  <c r="H21" i="5"/>
  <c r="J21" i="5" s="1"/>
  <c r="H2" i="5"/>
  <c r="J2" i="5" s="1"/>
  <c r="H2" i="1"/>
  <c r="I2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CAEE93-6CBB-4D75-8887-6DACAC448597}" keepAlive="1" name="Dotaz – CSSPX MI" description="Pripojenie k dotazu CSSPX MI v zošite." type="5" refreshedVersion="7" background="1" saveData="1">
    <dbPr connection="Provider=Microsoft.Mashup.OleDb.1;Data Source=$Workbook$;Location=&quot;CSSPX MI&quot;;Extended Properties=&quot;&quot;" command="SELECT * FROM [CSSPX MI]"/>
  </connection>
  <connection id="2" xr16:uid="{FCC420A1-E1BA-4586-88FB-EAA64B1D075B}" keepAlive="1" name="Dotaz – CSSPX MI (2)" description="Pripojenie k dotazu CSSPX MI (2) v zošite." type="5" refreshedVersion="7" background="1" saveData="1">
    <dbPr connection="Provider=Microsoft.Mashup.OleDb.1;Data Source=$Workbook$;Location=&quot;CSSPX MI (2)&quot;;Extended Properties=&quot;&quot;" command="SELECT * FROM [CSSPX MI (2)]"/>
  </connection>
  <connection id="3" xr16:uid="{E1CD42EF-6676-44CA-88B1-A74F92BC024E}" keepAlive="1" name="Dotaz – EURUSD=X (2)" description="Pripojenie k dotazu EURUSD=X (2) v zošite." type="5" refreshedVersion="7" background="1" saveData="1">
    <dbPr connection="Provider=Microsoft.Mashup.OleDb.1;Data Source=$Workbook$;Location=&quot;EURUSD=X (2)&quot;;Extended Properties=&quot;&quot;" command="SELECT * FROM [EURUSD=X (2)]"/>
  </connection>
  <connection id="4" xr16:uid="{E00785AD-40EA-43E2-A84C-C633B4535633}" keepAlive="1" name="Dotaz – EURUSD=X (3)" description="Pripojenie k dotazu EURUSD=X (3) v zošite." type="5" refreshedVersion="7" background="1" saveData="1">
    <dbPr connection="Provider=Microsoft.Mashup.OleDb.1;Data Source=$Workbook$;Location=&quot;EURUSD=X (3)&quot;;Extended Properties=&quot;&quot;" command="SELECT * FROM [EURUSD=X (3)]"/>
  </connection>
  <connection id="5" xr16:uid="{83663583-5123-4A64-9D7B-D8DF5922DDDB}" keepAlive="1" name="Dotaz – SPY (13)" description="Pripojenie k dotazu SPY (13) v zošite." type="5" refreshedVersion="7" background="1" saveData="1">
    <dbPr connection="Provider=Microsoft.Mashup.OleDb.1;Data Source=$Workbook$;Location=&quot;SPY (13)&quot;;Extended Properties=&quot;&quot;" command="SELECT * FROM [SPY (13)]"/>
  </connection>
  <connection id="6" xr16:uid="{962784BA-A8C8-4073-9418-E3A66159D4A9}" keepAlive="1" name="Dotaz – SPY (14)" description="Pripojenie k dotazu SPY (14) v zošite." type="5" refreshedVersion="7" background="1" saveData="1">
    <dbPr connection="Provider=Microsoft.Mashup.OleDb.1;Data Source=$Workbook$;Location=&quot;SPY (14)&quot;;Extended Properties=&quot;&quot;" command="SELECT * FROM [SPY (14)]"/>
  </connection>
</connections>
</file>

<file path=xl/sharedStrings.xml><?xml version="1.0" encoding="utf-8"?>
<sst xmlns="http://schemas.openxmlformats.org/spreadsheetml/2006/main" count="25" uniqueCount="8">
  <si>
    <t>Date</t>
  </si>
  <si>
    <t>EUR/USD</t>
  </si>
  <si>
    <t>IE00B5BMR087 v EUR</t>
  </si>
  <si>
    <t>SPY v USD</t>
  </si>
  <si>
    <t>Prepočet SPY do EUR</t>
  </si>
  <si>
    <t>IE00B5BMR087 v EUR (%)</t>
  </si>
  <si>
    <t>SPY v EUR (%)</t>
  </si>
  <si>
    <t>SPY v USD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</si>
</sst>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2" xfId="0" applyBorder="1"/>
    <xf numFmtId="10" fontId="0" fillId="0" borderId="3" xfId="1" applyNumberFormat="1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2" borderId="1" xfId="0" applyFont="1" applyFill="1" applyBorder="1"/>
    <xf numFmtId="0" fontId="0" fillId="3" borderId="4" xfId="0" applyFill="1" applyBorder="1"/>
    <xf numFmtId="0" fontId="0" fillId="3" borderId="1" xfId="0" applyFill="1" applyBorder="1"/>
    <xf numFmtId="10" fontId="0" fillId="0" borderId="2" xfId="1" applyNumberFormat="1" applyFont="1" applyBorder="1"/>
    <xf numFmtId="164" fontId="0" fillId="0" borderId="2" xfId="1" applyNumberFormat="1" applyFont="1" applyBorder="1"/>
    <xf numFmtId="0" fontId="0" fillId="0" borderId="6" xfId="0" applyBorder="1"/>
    <xf numFmtId="14" fontId="0" fillId="0" borderId="3" xfId="0" applyNumberFormat="1" applyBorder="1"/>
    <xf numFmtId="0" fontId="0" fillId="0" borderId="0" xfId="0" applyNumberFormat="1" applyBorder="1"/>
    <xf numFmtId="14" fontId="0" fillId="0" borderId="0" xfId="0" applyNumberFormat="1" applyBorder="1"/>
    <xf numFmtId="14" fontId="0" fillId="0" borderId="7" xfId="0" applyNumberFormat="1" applyBorder="1"/>
    <xf numFmtId="0" fontId="0" fillId="0" borderId="8" xfId="0" applyNumberFormat="1" applyBorder="1"/>
    <xf numFmtId="14" fontId="0" fillId="0" borderId="8" xfId="0" applyNumberFormat="1" applyBorder="1"/>
    <xf numFmtId="164" fontId="0" fillId="4" borderId="6" xfId="1" applyNumberFormat="1" applyFont="1" applyFill="1" applyBorder="1"/>
  </cellXfs>
  <cellStyles count="2">
    <cellStyle name="Normálna" xfId="0" builtinId="0"/>
    <cellStyle name="Percentá" xfId="1" builtinId="5"/>
  </cellStyles>
  <dxfs count="15">
    <dxf>
      <numFmt numFmtId="0" formatCode="General"/>
    </dxf>
    <dxf>
      <numFmt numFmtId="19" formatCode="d/m/yyyy"/>
    </dxf>
    <dxf>
      <border>
        <bottom style="medium">
          <color indexed="64"/>
        </bottom>
      </border>
    </dxf>
    <dxf>
      <numFmt numFmtId="0" formatCode="General"/>
    </dxf>
    <dxf>
      <numFmt numFmtId="19" formatCode="d/m/yyyy"/>
    </dxf>
    <dxf>
      <border>
        <bottom style="medium">
          <color indexed="64"/>
        </bottom>
      </border>
    </dxf>
    <dxf>
      <numFmt numFmtId="0" formatCode="General"/>
    </dxf>
    <dxf>
      <numFmt numFmtId="19" formatCode="d/m/yyyy"/>
    </dxf>
    <dxf>
      <border>
        <bottom style="medium">
          <color indexed="64"/>
        </bottom>
      </border>
    </dxf>
    <dxf>
      <numFmt numFmtId="0" formatCode="General"/>
    </dxf>
    <dxf>
      <numFmt numFmtId="19" formatCode="d/m/yyyy"/>
    </dxf>
    <dxf>
      <numFmt numFmtId="0" formatCode="General"/>
    </dxf>
    <dxf>
      <numFmt numFmtId="19" formatCode="d/m/yyyy"/>
    </dxf>
    <dxf>
      <numFmt numFmtId="0" formatCode="General"/>
    </dxf>
    <dxf>
      <numFmt numFmtId="19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'CSSPX MI'!$B$1</c:f>
              <c:strCache>
                <c:ptCount val="1"/>
                <c:pt idx="0">
                  <c:v>IE00B5BMR087 v EUR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'CSSPX MI'!$A$2:$A$628</c:f>
              <c:numCache>
                <c:formatCode>m/d/yyyy</c:formatCode>
                <c:ptCount val="627"/>
                <c:pt idx="0">
                  <c:v>40315</c:v>
                </c:pt>
                <c:pt idx="1">
                  <c:v>40322</c:v>
                </c:pt>
                <c:pt idx="2">
                  <c:v>40329</c:v>
                </c:pt>
                <c:pt idx="3">
                  <c:v>40336</c:v>
                </c:pt>
                <c:pt idx="4">
                  <c:v>40343</c:v>
                </c:pt>
                <c:pt idx="5">
                  <c:v>40350</c:v>
                </c:pt>
                <c:pt idx="6">
                  <c:v>40357</c:v>
                </c:pt>
                <c:pt idx="7">
                  <c:v>40364</c:v>
                </c:pt>
                <c:pt idx="8">
                  <c:v>40371</c:v>
                </c:pt>
                <c:pt idx="9">
                  <c:v>40378</c:v>
                </c:pt>
                <c:pt idx="10">
                  <c:v>40385</c:v>
                </c:pt>
                <c:pt idx="11">
                  <c:v>40392</c:v>
                </c:pt>
                <c:pt idx="12">
                  <c:v>40399</c:v>
                </c:pt>
                <c:pt idx="13">
                  <c:v>40406</c:v>
                </c:pt>
                <c:pt idx="14">
                  <c:v>40413</c:v>
                </c:pt>
                <c:pt idx="15">
                  <c:v>40420</c:v>
                </c:pt>
                <c:pt idx="16">
                  <c:v>40427</c:v>
                </c:pt>
                <c:pt idx="17">
                  <c:v>40434</c:v>
                </c:pt>
                <c:pt idx="18">
                  <c:v>40441</c:v>
                </c:pt>
                <c:pt idx="19">
                  <c:v>40448</c:v>
                </c:pt>
                <c:pt idx="20">
                  <c:v>40455</c:v>
                </c:pt>
                <c:pt idx="21">
                  <c:v>40462</c:v>
                </c:pt>
                <c:pt idx="22">
                  <c:v>40469</c:v>
                </c:pt>
                <c:pt idx="23">
                  <c:v>40476</c:v>
                </c:pt>
                <c:pt idx="24">
                  <c:v>40483</c:v>
                </c:pt>
                <c:pt idx="25">
                  <c:v>40490</c:v>
                </c:pt>
                <c:pt idx="26">
                  <c:v>40497</c:v>
                </c:pt>
                <c:pt idx="27">
                  <c:v>40504</c:v>
                </c:pt>
                <c:pt idx="28">
                  <c:v>40511</c:v>
                </c:pt>
                <c:pt idx="29">
                  <c:v>40518</c:v>
                </c:pt>
                <c:pt idx="30">
                  <c:v>40525</c:v>
                </c:pt>
                <c:pt idx="31">
                  <c:v>40532</c:v>
                </c:pt>
                <c:pt idx="32">
                  <c:v>40539</c:v>
                </c:pt>
                <c:pt idx="33">
                  <c:v>40546</c:v>
                </c:pt>
                <c:pt idx="34">
                  <c:v>40553</c:v>
                </c:pt>
                <c:pt idx="35">
                  <c:v>40560</c:v>
                </c:pt>
                <c:pt idx="36">
                  <c:v>40567</c:v>
                </c:pt>
                <c:pt idx="37">
                  <c:v>40574</c:v>
                </c:pt>
                <c:pt idx="38">
                  <c:v>40581</c:v>
                </c:pt>
                <c:pt idx="39">
                  <c:v>40588</c:v>
                </c:pt>
                <c:pt idx="40">
                  <c:v>40595</c:v>
                </c:pt>
                <c:pt idx="41">
                  <c:v>40602</c:v>
                </c:pt>
                <c:pt idx="42">
                  <c:v>40609</c:v>
                </c:pt>
                <c:pt idx="43">
                  <c:v>40616</c:v>
                </c:pt>
                <c:pt idx="44">
                  <c:v>40623</c:v>
                </c:pt>
                <c:pt idx="45">
                  <c:v>40630</c:v>
                </c:pt>
                <c:pt idx="46">
                  <c:v>40637</c:v>
                </c:pt>
                <c:pt idx="47">
                  <c:v>40644</c:v>
                </c:pt>
                <c:pt idx="48">
                  <c:v>40651</c:v>
                </c:pt>
                <c:pt idx="49">
                  <c:v>40658</c:v>
                </c:pt>
                <c:pt idx="50">
                  <c:v>40665</c:v>
                </c:pt>
                <c:pt idx="51">
                  <c:v>40672</c:v>
                </c:pt>
                <c:pt idx="52">
                  <c:v>40679</c:v>
                </c:pt>
                <c:pt idx="53">
                  <c:v>40686</c:v>
                </c:pt>
                <c:pt idx="54">
                  <c:v>40693</c:v>
                </c:pt>
                <c:pt idx="55">
                  <c:v>40700</c:v>
                </c:pt>
                <c:pt idx="56">
                  <c:v>40707</c:v>
                </c:pt>
                <c:pt idx="57">
                  <c:v>40714</c:v>
                </c:pt>
                <c:pt idx="58">
                  <c:v>40721</c:v>
                </c:pt>
                <c:pt idx="59">
                  <c:v>40728</c:v>
                </c:pt>
                <c:pt idx="60">
                  <c:v>40735</c:v>
                </c:pt>
                <c:pt idx="61">
                  <c:v>40742</c:v>
                </c:pt>
                <c:pt idx="62">
                  <c:v>40749</c:v>
                </c:pt>
                <c:pt idx="63">
                  <c:v>40756</c:v>
                </c:pt>
                <c:pt idx="64">
                  <c:v>40763</c:v>
                </c:pt>
                <c:pt idx="65">
                  <c:v>40770</c:v>
                </c:pt>
                <c:pt idx="66">
                  <c:v>40777</c:v>
                </c:pt>
                <c:pt idx="67">
                  <c:v>40784</c:v>
                </c:pt>
                <c:pt idx="68">
                  <c:v>40791</c:v>
                </c:pt>
                <c:pt idx="69">
                  <c:v>40798</c:v>
                </c:pt>
                <c:pt idx="70">
                  <c:v>40805</c:v>
                </c:pt>
                <c:pt idx="71">
                  <c:v>40812</c:v>
                </c:pt>
                <c:pt idx="72">
                  <c:v>40819</c:v>
                </c:pt>
                <c:pt idx="73">
                  <c:v>40826</c:v>
                </c:pt>
                <c:pt idx="74">
                  <c:v>40833</c:v>
                </c:pt>
                <c:pt idx="75">
                  <c:v>40840</c:v>
                </c:pt>
                <c:pt idx="76">
                  <c:v>40847</c:v>
                </c:pt>
                <c:pt idx="77">
                  <c:v>40854</c:v>
                </c:pt>
                <c:pt idx="78">
                  <c:v>40861</c:v>
                </c:pt>
                <c:pt idx="79">
                  <c:v>40868</c:v>
                </c:pt>
                <c:pt idx="80">
                  <c:v>40875</c:v>
                </c:pt>
                <c:pt idx="81">
                  <c:v>40882</c:v>
                </c:pt>
                <c:pt idx="82">
                  <c:v>40889</c:v>
                </c:pt>
                <c:pt idx="83">
                  <c:v>40896</c:v>
                </c:pt>
                <c:pt idx="84">
                  <c:v>40903</c:v>
                </c:pt>
                <c:pt idx="85">
                  <c:v>40910</c:v>
                </c:pt>
                <c:pt idx="86">
                  <c:v>40917</c:v>
                </c:pt>
                <c:pt idx="87">
                  <c:v>40924</c:v>
                </c:pt>
                <c:pt idx="88">
                  <c:v>40931</c:v>
                </c:pt>
                <c:pt idx="89">
                  <c:v>40938</c:v>
                </c:pt>
                <c:pt idx="90">
                  <c:v>40945</c:v>
                </c:pt>
                <c:pt idx="91">
                  <c:v>40952</c:v>
                </c:pt>
                <c:pt idx="92">
                  <c:v>40959</c:v>
                </c:pt>
                <c:pt idx="93">
                  <c:v>40966</c:v>
                </c:pt>
                <c:pt idx="94">
                  <c:v>40973</c:v>
                </c:pt>
                <c:pt idx="95">
                  <c:v>40980</c:v>
                </c:pt>
                <c:pt idx="96">
                  <c:v>40987</c:v>
                </c:pt>
                <c:pt idx="97">
                  <c:v>40994</c:v>
                </c:pt>
                <c:pt idx="98">
                  <c:v>41001</c:v>
                </c:pt>
                <c:pt idx="99">
                  <c:v>41008</c:v>
                </c:pt>
                <c:pt idx="100">
                  <c:v>41015</c:v>
                </c:pt>
                <c:pt idx="101">
                  <c:v>41022</c:v>
                </c:pt>
                <c:pt idx="102">
                  <c:v>41029</c:v>
                </c:pt>
                <c:pt idx="103">
                  <c:v>41036</c:v>
                </c:pt>
                <c:pt idx="104">
                  <c:v>41043</c:v>
                </c:pt>
                <c:pt idx="105">
                  <c:v>41050</c:v>
                </c:pt>
                <c:pt idx="106">
                  <c:v>41057</c:v>
                </c:pt>
                <c:pt idx="107">
                  <c:v>41064</c:v>
                </c:pt>
                <c:pt idx="108">
                  <c:v>41071</c:v>
                </c:pt>
                <c:pt idx="109">
                  <c:v>41078</c:v>
                </c:pt>
                <c:pt idx="110">
                  <c:v>41085</c:v>
                </c:pt>
                <c:pt idx="111">
                  <c:v>41092</c:v>
                </c:pt>
                <c:pt idx="112">
                  <c:v>41099</c:v>
                </c:pt>
                <c:pt idx="113">
                  <c:v>41106</c:v>
                </c:pt>
                <c:pt idx="114">
                  <c:v>41113</c:v>
                </c:pt>
                <c:pt idx="115">
                  <c:v>41120</c:v>
                </c:pt>
                <c:pt idx="116">
                  <c:v>41127</c:v>
                </c:pt>
                <c:pt idx="117">
                  <c:v>41134</c:v>
                </c:pt>
                <c:pt idx="118">
                  <c:v>41141</c:v>
                </c:pt>
                <c:pt idx="119">
                  <c:v>41148</c:v>
                </c:pt>
                <c:pt idx="120">
                  <c:v>41155</c:v>
                </c:pt>
                <c:pt idx="121">
                  <c:v>41162</c:v>
                </c:pt>
                <c:pt idx="122">
                  <c:v>41169</c:v>
                </c:pt>
                <c:pt idx="123">
                  <c:v>41176</c:v>
                </c:pt>
                <c:pt idx="124">
                  <c:v>41183</c:v>
                </c:pt>
                <c:pt idx="125">
                  <c:v>41190</c:v>
                </c:pt>
                <c:pt idx="126">
                  <c:v>41197</c:v>
                </c:pt>
                <c:pt idx="127">
                  <c:v>41204</c:v>
                </c:pt>
                <c:pt idx="128">
                  <c:v>41211</c:v>
                </c:pt>
                <c:pt idx="129">
                  <c:v>41218</c:v>
                </c:pt>
                <c:pt idx="130">
                  <c:v>41225</c:v>
                </c:pt>
                <c:pt idx="131">
                  <c:v>41232</c:v>
                </c:pt>
                <c:pt idx="132">
                  <c:v>41239</c:v>
                </c:pt>
                <c:pt idx="133">
                  <c:v>41246</c:v>
                </c:pt>
                <c:pt idx="134">
                  <c:v>41253</c:v>
                </c:pt>
                <c:pt idx="135">
                  <c:v>41260</c:v>
                </c:pt>
                <c:pt idx="136">
                  <c:v>41267</c:v>
                </c:pt>
                <c:pt idx="137">
                  <c:v>41274</c:v>
                </c:pt>
                <c:pt idx="138">
                  <c:v>41281</c:v>
                </c:pt>
                <c:pt idx="139">
                  <c:v>41288</c:v>
                </c:pt>
                <c:pt idx="140">
                  <c:v>41295</c:v>
                </c:pt>
                <c:pt idx="141">
                  <c:v>41302</c:v>
                </c:pt>
                <c:pt idx="142">
                  <c:v>41309</c:v>
                </c:pt>
                <c:pt idx="143">
                  <c:v>41316</c:v>
                </c:pt>
                <c:pt idx="144">
                  <c:v>41323</c:v>
                </c:pt>
                <c:pt idx="145">
                  <c:v>41330</c:v>
                </c:pt>
                <c:pt idx="146">
                  <c:v>41337</c:v>
                </c:pt>
                <c:pt idx="147">
                  <c:v>41344</c:v>
                </c:pt>
                <c:pt idx="148">
                  <c:v>41351</c:v>
                </c:pt>
                <c:pt idx="149">
                  <c:v>41358</c:v>
                </c:pt>
                <c:pt idx="150">
                  <c:v>41365</c:v>
                </c:pt>
                <c:pt idx="151">
                  <c:v>41372</c:v>
                </c:pt>
                <c:pt idx="152">
                  <c:v>41379</c:v>
                </c:pt>
                <c:pt idx="153">
                  <c:v>41386</c:v>
                </c:pt>
                <c:pt idx="154">
                  <c:v>41393</c:v>
                </c:pt>
                <c:pt idx="155">
                  <c:v>41400</c:v>
                </c:pt>
                <c:pt idx="156">
                  <c:v>41407</c:v>
                </c:pt>
                <c:pt idx="157">
                  <c:v>41414</c:v>
                </c:pt>
                <c:pt idx="158">
                  <c:v>41421</c:v>
                </c:pt>
                <c:pt idx="159">
                  <c:v>41428</c:v>
                </c:pt>
                <c:pt idx="160">
                  <c:v>41435</c:v>
                </c:pt>
                <c:pt idx="161">
                  <c:v>41442</c:v>
                </c:pt>
                <c:pt idx="162">
                  <c:v>41449</c:v>
                </c:pt>
                <c:pt idx="163">
                  <c:v>41456</c:v>
                </c:pt>
                <c:pt idx="164">
                  <c:v>41463</c:v>
                </c:pt>
                <c:pt idx="165">
                  <c:v>41470</c:v>
                </c:pt>
                <c:pt idx="166">
                  <c:v>41477</c:v>
                </c:pt>
                <c:pt idx="167">
                  <c:v>41484</c:v>
                </c:pt>
                <c:pt idx="168">
                  <c:v>41491</c:v>
                </c:pt>
                <c:pt idx="169">
                  <c:v>41498</c:v>
                </c:pt>
                <c:pt idx="170">
                  <c:v>41505</c:v>
                </c:pt>
                <c:pt idx="171">
                  <c:v>41512</c:v>
                </c:pt>
                <c:pt idx="172">
                  <c:v>41519</c:v>
                </c:pt>
                <c:pt idx="173">
                  <c:v>41526</c:v>
                </c:pt>
                <c:pt idx="174">
                  <c:v>41533</c:v>
                </c:pt>
                <c:pt idx="175">
                  <c:v>41540</c:v>
                </c:pt>
                <c:pt idx="176">
                  <c:v>41547</c:v>
                </c:pt>
                <c:pt idx="177">
                  <c:v>41554</c:v>
                </c:pt>
                <c:pt idx="178">
                  <c:v>41561</c:v>
                </c:pt>
                <c:pt idx="179">
                  <c:v>41568</c:v>
                </c:pt>
                <c:pt idx="180">
                  <c:v>41575</c:v>
                </c:pt>
                <c:pt idx="181">
                  <c:v>41582</c:v>
                </c:pt>
                <c:pt idx="182">
                  <c:v>41589</c:v>
                </c:pt>
                <c:pt idx="183">
                  <c:v>41596</c:v>
                </c:pt>
                <c:pt idx="184">
                  <c:v>41603</c:v>
                </c:pt>
                <c:pt idx="185">
                  <c:v>41610</c:v>
                </c:pt>
                <c:pt idx="186">
                  <c:v>41617</c:v>
                </c:pt>
                <c:pt idx="187">
                  <c:v>41624</c:v>
                </c:pt>
                <c:pt idx="188">
                  <c:v>41631</c:v>
                </c:pt>
                <c:pt idx="189">
                  <c:v>41638</c:v>
                </c:pt>
                <c:pt idx="190">
                  <c:v>41645</c:v>
                </c:pt>
                <c:pt idx="191">
                  <c:v>41652</c:v>
                </c:pt>
                <c:pt idx="192">
                  <c:v>41659</c:v>
                </c:pt>
                <c:pt idx="193">
                  <c:v>41666</c:v>
                </c:pt>
                <c:pt idx="194">
                  <c:v>41673</c:v>
                </c:pt>
                <c:pt idx="195">
                  <c:v>41680</c:v>
                </c:pt>
                <c:pt idx="196">
                  <c:v>41687</c:v>
                </c:pt>
                <c:pt idx="197">
                  <c:v>41694</c:v>
                </c:pt>
                <c:pt idx="198">
                  <c:v>41701</c:v>
                </c:pt>
                <c:pt idx="199">
                  <c:v>41708</c:v>
                </c:pt>
                <c:pt idx="200">
                  <c:v>41715</c:v>
                </c:pt>
                <c:pt idx="201">
                  <c:v>41722</c:v>
                </c:pt>
                <c:pt idx="202">
                  <c:v>41729</c:v>
                </c:pt>
                <c:pt idx="203">
                  <c:v>41736</c:v>
                </c:pt>
                <c:pt idx="204">
                  <c:v>41743</c:v>
                </c:pt>
                <c:pt idx="205">
                  <c:v>41750</c:v>
                </c:pt>
                <c:pt idx="206">
                  <c:v>41757</c:v>
                </c:pt>
                <c:pt idx="207">
                  <c:v>41764</c:v>
                </c:pt>
                <c:pt idx="208">
                  <c:v>41771</c:v>
                </c:pt>
                <c:pt idx="209">
                  <c:v>41778</c:v>
                </c:pt>
                <c:pt idx="210">
                  <c:v>41785</c:v>
                </c:pt>
                <c:pt idx="211">
                  <c:v>41792</c:v>
                </c:pt>
                <c:pt idx="212">
                  <c:v>41799</c:v>
                </c:pt>
                <c:pt idx="213">
                  <c:v>41806</c:v>
                </c:pt>
                <c:pt idx="214">
                  <c:v>41813</c:v>
                </c:pt>
                <c:pt idx="215">
                  <c:v>41820</c:v>
                </c:pt>
                <c:pt idx="216">
                  <c:v>41827</c:v>
                </c:pt>
                <c:pt idx="217">
                  <c:v>41834</c:v>
                </c:pt>
                <c:pt idx="218">
                  <c:v>41841</c:v>
                </c:pt>
                <c:pt idx="219">
                  <c:v>41848</c:v>
                </c:pt>
                <c:pt idx="220">
                  <c:v>41855</c:v>
                </c:pt>
                <c:pt idx="221">
                  <c:v>41862</c:v>
                </c:pt>
                <c:pt idx="222">
                  <c:v>41869</c:v>
                </c:pt>
                <c:pt idx="223">
                  <c:v>41876</c:v>
                </c:pt>
                <c:pt idx="224">
                  <c:v>41883</c:v>
                </c:pt>
                <c:pt idx="225">
                  <c:v>41890</c:v>
                </c:pt>
                <c:pt idx="226">
                  <c:v>41897</c:v>
                </c:pt>
                <c:pt idx="227">
                  <c:v>41904</c:v>
                </c:pt>
                <c:pt idx="228">
                  <c:v>41911</c:v>
                </c:pt>
                <c:pt idx="229">
                  <c:v>41918</c:v>
                </c:pt>
                <c:pt idx="230">
                  <c:v>41925</c:v>
                </c:pt>
                <c:pt idx="231">
                  <c:v>41932</c:v>
                </c:pt>
                <c:pt idx="232">
                  <c:v>41939</c:v>
                </c:pt>
                <c:pt idx="233">
                  <c:v>41946</c:v>
                </c:pt>
                <c:pt idx="234">
                  <c:v>41953</c:v>
                </c:pt>
                <c:pt idx="235">
                  <c:v>41960</c:v>
                </c:pt>
                <c:pt idx="236">
                  <c:v>41967</c:v>
                </c:pt>
                <c:pt idx="237">
                  <c:v>41974</c:v>
                </c:pt>
                <c:pt idx="238">
                  <c:v>41981</c:v>
                </c:pt>
                <c:pt idx="239">
                  <c:v>41988</c:v>
                </c:pt>
                <c:pt idx="240">
                  <c:v>41995</c:v>
                </c:pt>
                <c:pt idx="241">
                  <c:v>42002</c:v>
                </c:pt>
                <c:pt idx="242">
                  <c:v>42009</c:v>
                </c:pt>
                <c:pt idx="243">
                  <c:v>42016</c:v>
                </c:pt>
                <c:pt idx="244">
                  <c:v>42023</c:v>
                </c:pt>
                <c:pt idx="245">
                  <c:v>42030</c:v>
                </c:pt>
                <c:pt idx="246">
                  <c:v>42037</c:v>
                </c:pt>
                <c:pt idx="247">
                  <c:v>42044</c:v>
                </c:pt>
                <c:pt idx="248">
                  <c:v>42051</c:v>
                </c:pt>
                <c:pt idx="249">
                  <c:v>42058</c:v>
                </c:pt>
                <c:pt idx="250">
                  <c:v>42065</c:v>
                </c:pt>
                <c:pt idx="251">
                  <c:v>42072</c:v>
                </c:pt>
                <c:pt idx="252">
                  <c:v>42079</c:v>
                </c:pt>
                <c:pt idx="253">
                  <c:v>42086</c:v>
                </c:pt>
                <c:pt idx="254">
                  <c:v>42093</c:v>
                </c:pt>
                <c:pt idx="255">
                  <c:v>42100</c:v>
                </c:pt>
                <c:pt idx="256">
                  <c:v>42107</c:v>
                </c:pt>
                <c:pt idx="257">
                  <c:v>42114</c:v>
                </c:pt>
                <c:pt idx="258">
                  <c:v>42121</c:v>
                </c:pt>
                <c:pt idx="259">
                  <c:v>42128</c:v>
                </c:pt>
                <c:pt idx="260">
                  <c:v>42135</c:v>
                </c:pt>
                <c:pt idx="261">
                  <c:v>42142</c:v>
                </c:pt>
                <c:pt idx="262">
                  <c:v>42149</c:v>
                </c:pt>
                <c:pt idx="263">
                  <c:v>42156</c:v>
                </c:pt>
                <c:pt idx="264">
                  <c:v>42163</c:v>
                </c:pt>
                <c:pt idx="265">
                  <c:v>42170</c:v>
                </c:pt>
                <c:pt idx="266">
                  <c:v>42177</c:v>
                </c:pt>
                <c:pt idx="267">
                  <c:v>42184</c:v>
                </c:pt>
                <c:pt idx="268">
                  <c:v>42191</c:v>
                </c:pt>
                <c:pt idx="269">
                  <c:v>42198</c:v>
                </c:pt>
                <c:pt idx="270">
                  <c:v>42205</c:v>
                </c:pt>
                <c:pt idx="271">
                  <c:v>42212</c:v>
                </c:pt>
                <c:pt idx="272">
                  <c:v>42219</c:v>
                </c:pt>
                <c:pt idx="273">
                  <c:v>42226</c:v>
                </c:pt>
                <c:pt idx="274">
                  <c:v>42233</c:v>
                </c:pt>
                <c:pt idx="275">
                  <c:v>42240</c:v>
                </c:pt>
                <c:pt idx="276">
                  <c:v>42247</c:v>
                </c:pt>
                <c:pt idx="277">
                  <c:v>42254</c:v>
                </c:pt>
                <c:pt idx="278">
                  <c:v>42261</c:v>
                </c:pt>
                <c:pt idx="279">
                  <c:v>42268</c:v>
                </c:pt>
                <c:pt idx="280">
                  <c:v>42275</c:v>
                </c:pt>
                <c:pt idx="281">
                  <c:v>42282</c:v>
                </c:pt>
                <c:pt idx="282">
                  <c:v>42289</c:v>
                </c:pt>
                <c:pt idx="283">
                  <c:v>42296</c:v>
                </c:pt>
                <c:pt idx="284">
                  <c:v>42303</c:v>
                </c:pt>
                <c:pt idx="285">
                  <c:v>42310</c:v>
                </c:pt>
                <c:pt idx="286">
                  <c:v>42317</c:v>
                </c:pt>
                <c:pt idx="287">
                  <c:v>42324</c:v>
                </c:pt>
                <c:pt idx="288">
                  <c:v>42331</c:v>
                </c:pt>
                <c:pt idx="289">
                  <c:v>42338</c:v>
                </c:pt>
                <c:pt idx="290">
                  <c:v>42345</c:v>
                </c:pt>
                <c:pt idx="291">
                  <c:v>42352</c:v>
                </c:pt>
                <c:pt idx="292">
                  <c:v>42359</c:v>
                </c:pt>
                <c:pt idx="293">
                  <c:v>42366</c:v>
                </c:pt>
                <c:pt idx="294">
                  <c:v>42373</c:v>
                </c:pt>
                <c:pt idx="295">
                  <c:v>42380</c:v>
                </c:pt>
                <c:pt idx="296">
                  <c:v>42387</c:v>
                </c:pt>
                <c:pt idx="297">
                  <c:v>42394</c:v>
                </c:pt>
                <c:pt idx="298">
                  <c:v>42401</c:v>
                </c:pt>
                <c:pt idx="299">
                  <c:v>42408</c:v>
                </c:pt>
                <c:pt idx="300">
                  <c:v>42415</c:v>
                </c:pt>
                <c:pt idx="301">
                  <c:v>42422</c:v>
                </c:pt>
                <c:pt idx="302">
                  <c:v>42429</c:v>
                </c:pt>
                <c:pt idx="303">
                  <c:v>42436</c:v>
                </c:pt>
                <c:pt idx="304">
                  <c:v>42443</c:v>
                </c:pt>
                <c:pt idx="305">
                  <c:v>42450</c:v>
                </c:pt>
                <c:pt idx="306">
                  <c:v>42457</c:v>
                </c:pt>
                <c:pt idx="307">
                  <c:v>42464</c:v>
                </c:pt>
                <c:pt idx="308">
                  <c:v>42471</c:v>
                </c:pt>
                <c:pt idx="309">
                  <c:v>42478</c:v>
                </c:pt>
                <c:pt idx="310">
                  <c:v>42485</c:v>
                </c:pt>
                <c:pt idx="311">
                  <c:v>42492</c:v>
                </c:pt>
                <c:pt idx="312">
                  <c:v>42499</c:v>
                </c:pt>
                <c:pt idx="313">
                  <c:v>42506</c:v>
                </c:pt>
                <c:pt idx="314">
                  <c:v>42513</c:v>
                </c:pt>
                <c:pt idx="315">
                  <c:v>42520</c:v>
                </c:pt>
                <c:pt idx="316">
                  <c:v>42527</c:v>
                </c:pt>
                <c:pt idx="317">
                  <c:v>42534</c:v>
                </c:pt>
                <c:pt idx="318">
                  <c:v>42541</c:v>
                </c:pt>
                <c:pt idx="319">
                  <c:v>42548</c:v>
                </c:pt>
                <c:pt idx="320">
                  <c:v>42555</c:v>
                </c:pt>
                <c:pt idx="321">
                  <c:v>42562</c:v>
                </c:pt>
                <c:pt idx="322">
                  <c:v>42569</c:v>
                </c:pt>
                <c:pt idx="323">
                  <c:v>42576</c:v>
                </c:pt>
                <c:pt idx="324">
                  <c:v>42583</c:v>
                </c:pt>
                <c:pt idx="325">
                  <c:v>42590</c:v>
                </c:pt>
                <c:pt idx="326">
                  <c:v>42597</c:v>
                </c:pt>
                <c:pt idx="327">
                  <c:v>42604</c:v>
                </c:pt>
                <c:pt idx="328">
                  <c:v>42611</c:v>
                </c:pt>
                <c:pt idx="329">
                  <c:v>42618</c:v>
                </c:pt>
                <c:pt idx="330">
                  <c:v>42625</c:v>
                </c:pt>
                <c:pt idx="331">
                  <c:v>42632</c:v>
                </c:pt>
                <c:pt idx="332">
                  <c:v>42639</c:v>
                </c:pt>
                <c:pt idx="333">
                  <c:v>42646</c:v>
                </c:pt>
                <c:pt idx="334">
                  <c:v>42653</c:v>
                </c:pt>
                <c:pt idx="335">
                  <c:v>42660</c:v>
                </c:pt>
                <c:pt idx="336">
                  <c:v>42667</c:v>
                </c:pt>
                <c:pt idx="337">
                  <c:v>42674</c:v>
                </c:pt>
                <c:pt idx="338">
                  <c:v>42681</c:v>
                </c:pt>
                <c:pt idx="339">
                  <c:v>42688</c:v>
                </c:pt>
                <c:pt idx="340">
                  <c:v>42695</c:v>
                </c:pt>
                <c:pt idx="341">
                  <c:v>42702</c:v>
                </c:pt>
                <c:pt idx="342">
                  <c:v>42709</c:v>
                </c:pt>
                <c:pt idx="343">
                  <c:v>42716</c:v>
                </c:pt>
                <c:pt idx="344">
                  <c:v>42723</c:v>
                </c:pt>
                <c:pt idx="345">
                  <c:v>42730</c:v>
                </c:pt>
                <c:pt idx="346">
                  <c:v>42737</c:v>
                </c:pt>
                <c:pt idx="347">
                  <c:v>42744</c:v>
                </c:pt>
                <c:pt idx="348">
                  <c:v>42751</c:v>
                </c:pt>
                <c:pt idx="349">
                  <c:v>42758</c:v>
                </c:pt>
                <c:pt idx="350">
                  <c:v>42765</c:v>
                </c:pt>
                <c:pt idx="351">
                  <c:v>42772</c:v>
                </c:pt>
                <c:pt idx="352">
                  <c:v>42779</c:v>
                </c:pt>
                <c:pt idx="353">
                  <c:v>42786</c:v>
                </c:pt>
                <c:pt idx="354">
                  <c:v>42793</c:v>
                </c:pt>
                <c:pt idx="355">
                  <c:v>42800</c:v>
                </c:pt>
                <c:pt idx="356">
                  <c:v>42807</c:v>
                </c:pt>
                <c:pt idx="357">
                  <c:v>42814</c:v>
                </c:pt>
                <c:pt idx="358">
                  <c:v>42821</c:v>
                </c:pt>
                <c:pt idx="359">
                  <c:v>42828</c:v>
                </c:pt>
                <c:pt idx="360">
                  <c:v>42835</c:v>
                </c:pt>
                <c:pt idx="361">
                  <c:v>42842</c:v>
                </c:pt>
                <c:pt idx="362">
                  <c:v>42849</c:v>
                </c:pt>
                <c:pt idx="363">
                  <c:v>42856</c:v>
                </c:pt>
                <c:pt idx="364">
                  <c:v>42863</c:v>
                </c:pt>
                <c:pt idx="365">
                  <c:v>42870</c:v>
                </c:pt>
                <c:pt idx="366">
                  <c:v>42877</c:v>
                </c:pt>
                <c:pt idx="367">
                  <c:v>42884</c:v>
                </c:pt>
                <c:pt idx="368">
                  <c:v>42891</c:v>
                </c:pt>
                <c:pt idx="369">
                  <c:v>42898</c:v>
                </c:pt>
                <c:pt idx="370">
                  <c:v>42905</c:v>
                </c:pt>
                <c:pt idx="371">
                  <c:v>42912</c:v>
                </c:pt>
                <c:pt idx="372">
                  <c:v>42919</c:v>
                </c:pt>
                <c:pt idx="373">
                  <c:v>42926</c:v>
                </c:pt>
                <c:pt idx="374">
                  <c:v>42933</c:v>
                </c:pt>
                <c:pt idx="375">
                  <c:v>42940</c:v>
                </c:pt>
                <c:pt idx="376">
                  <c:v>42947</c:v>
                </c:pt>
                <c:pt idx="377">
                  <c:v>42954</c:v>
                </c:pt>
                <c:pt idx="378">
                  <c:v>42961</c:v>
                </c:pt>
                <c:pt idx="379">
                  <c:v>42968</c:v>
                </c:pt>
                <c:pt idx="380">
                  <c:v>42975</c:v>
                </c:pt>
                <c:pt idx="381">
                  <c:v>42982</c:v>
                </c:pt>
                <c:pt idx="382">
                  <c:v>42989</c:v>
                </c:pt>
                <c:pt idx="383">
                  <c:v>42996</c:v>
                </c:pt>
                <c:pt idx="384">
                  <c:v>43003</c:v>
                </c:pt>
                <c:pt idx="385">
                  <c:v>43010</c:v>
                </c:pt>
                <c:pt idx="386">
                  <c:v>43017</c:v>
                </c:pt>
                <c:pt idx="387">
                  <c:v>43024</c:v>
                </c:pt>
                <c:pt idx="388">
                  <c:v>43031</c:v>
                </c:pt>
                <c:pt idx="389">
                  <c:v>43038</c:v>
                </c:pt>
                <c:pt idx="390">
                  <c:v>43045</c:v>
                </c:pt>
                <c:pt idx="391">
                  <c:v>43052</c:v>
                </c:pt>
                <c:pt idx="392">
                  <c:v>43059</c:v>
                </c:pt>
                <c:pt idx="393">
                  <c:v>43066</c:v>
                </c:pt>
                <c:pt idx="394">
                  <c:v>43073</c:v>
                </c:pt>
                <c:pt idx="395">
                  <c:v>43080</c:v>
                </c:pt>
                <c:pt idx="396">
                  <c:v>43087</c:v>
                </c:pt>
                <c:pt idx="397">
                  <c:v>43094</c:v>
                </c:pt>
                <c:pt idx="398">
                  <c:v>43101</c:v>
                </c:pt>
                <c:pt idx="399">
                  <c:v>43108</c:v>
                </c:pt>
                <c:pt idx="400">
                  <c:v>43115</c:v>
                </c:pt>
                <c:pt idx="401">
                  <c:v>43122</c:v>
                </c:pt>
                <c:pt idx="402">
                  <c:v>43129</c:v>
                </c:pt>
                <c:pt idx="403">
                  <c:v>43136</c:v>
                </c:pt>
                <c:pt idx="404">
                  <c:v>43143</c:v>
                </c:pt>
                <c:pt idx="405">
                  <c:v>43150</c:v>
                </c:pt>
                <c:pt idx="406">
                  <c:v>43157</c:v>
                </c:pt>
                <c:pt idx="407">
                  <c:v>43164</c:v>
                </c:pt>
                <c:pt idx="408">
                  <c:v>43171</c:v>
                </c:pt>
                <c:pt idx="409">
                  <c:v>43178</c:v>
                </c:pt>
                <c:pt idx="410">
                  <c:v>43185</c:v>
                </c:pt>
                <c:pt idx="411">
                  <c:v>43192</c:v>
                </c:pt>
                <c:pt idx="412">
                  <c:v>43199</c:v>
                </c:pt>
                <c:pt idx="413">
                  <c:v>43206</c:v>
                </c:pt>
                <c:pt idx="414">
                  <c:v>43213</c:v>
                </c:pt>
                <c:pt idx="415">
                  <c:v>43220</c:v>
                </c:pt>
                <c:pt idx="416">
                  <c:v>43227</c:v>
                </c:pt>
                <c:pt idx="417">
                  <c:v>43234</c:v>
                </c:pt>
                <c:pt idx="418">
                  <c:v>43241</c:v>
                </c:pt>
                <c:pt idx="419">
                  <c:v>43248</c:v>
                </c:pt>
                <c:pt idx="420">
                  <c:v>43255</c:v>
                </c:pt>
                <c:pt idx="421">
                  <c:v>43262</c:v>
                </c:pt>
                <c:pt idx="422">
                  <c:v>43269</c:v>
                </c:pt>
                <c:pt idx="423">
                  <c:v>43276</c:v>
                </c:pt>
                <c:pt idx="424">
                  <c:v>43283</c:v>
                </c:pt>
                <c:pt idx="425">
                  <c:v>43290</c:v>
                </c:pt>
                <c:pt idx="426">
                  <c:v>43297</c:v>
                </c:pt>
                <c:pt idx="427">
                  <c:v>43304</c:v>
                </c:pt>
                <c:pt idx="428">
                  <c:v>43311</c:v>
                </c:pt>
                <c:pt idx="429">
                  <c:v>43318</c:v>
                </c:pt>
                <c:pt idx="430">
                  <c:v>43325</c:v>
                </c:pt>
                <c:pt idx="431">
                  <c:v>43332</c:v>
                </c:pt>
                <c:pt idx="432">
                  <c:v>43339</c:v>
                </c:pt>
                <c:pt idx="433">
                  <c:v>43346</c:v>
                </c:pt>
                <c:pt idx="434">
                  <c:v>43353</c:v>
                </c:pt>
                <c:pt idx="435">
                  <c:v>43360</c:v>
                </c:pt>
                <c:pt idx="436">
                  <c:v>43367</c:v>
                </c:pt>
                <c:pt idx="437">
                  <c:v>43374</c:v>
                </c:pt>
                <c:pt idx="438">
                  <c:v>43381</c:v>
                </c:pt>
                <c:pt idx="439">
                  <c:v>43388</c:v>
                </c:pt>
                <c:pt idx="440">
                  <c:v>43395</c:v>
                </c:pt>
                <c:pt idx="441">
                  <c:v>43402</c:v>
                </c:pt>
                <c:pt idx="442">
                  <c:v>43409</c:v>
                </c:pt>
                <c:pt idx="443">
                  <c:v>43416</c:v>
                </c:pt>
                <c:pt idx="444">
                  <c:v>43423</c:v>
                </c:pt>
                <c:pt idx="445">
                  <c:v>43430</c:v>
                </c:pt>
                <c:pt idx="446">
                  <c:v>43437</c:v>
                </c:pt>
                <c:pt idx="447">
                  <c:v>43444</c:v>
                </c:pt>
                <c:pt idx="448">
                  <c:v>43451</c:v>
                </c:pt>
                <c:pt idx="449">
                  <c:v>43458</c:v>
                </c:pt>
                <c:pt idx="450">
                  <c:v>43465</c:v>
                </c:pt>
                <c:pt idx="451">
                  <c:v>43472</c:v>
                </c:pt>
                <c:pt idx="452">
                  <c:v>43479</c:v>
                </c:pt>
                <c:pt idx="453">
                  <c:v>43486</c:v>
                </c:pt>
                <c:pt idx="454">
                  <c:v>43493</c:v>
                </c:pt>
                <c:pt idx="455">
                  <c:v>43500</c:v>
                </c:pt>
                <c:pt idx="456">
                  <c:v>43507</c:v>
                </c:pt>
                <c:pt idx="457">
                  <c:v>43514</c:v>
                </c:pt>
                <c:pt idx="458">
                  <c:v>43521</c:v>
                </c:pt>
                <c:pt idx="459">
                  <c:v>43528</c:v>
                </c:pt>
                <c:pt idx="460">
                  <c:v>43535</c:v>
                </c:pt>
                <c:pt idx="461">
                  <c:v>43542</c:v>
                </c:pt>
                <c:pt idx="462">
                  <c:v>43549</c:v>
                </c:pt>
                <c:pt idx="463">
                  <c:v>43556</c:v>
                </c:pt>
                <c:pt idx="464">
                  <c:v>43563</c:v>
                </c:pt>
                <c:pt idx="465">
                  <c:v>43570</c:v>
                </c:pt>
                <c:pt idx="466">
                  <c:v>43577</c:v>
                </c:pt>
                <c:pt idx="467">
                  <c:v>43584</c:v>
                </c:pt>
                <c:pt idx="468">
                  <c:v>43591</c:v>
                </c:pt>
                <c:pt idx="469">
                  <c:v>43598</c:v>
                </c:pt>
                <c:pt idx="470">
                  <c:v>43605</c:v>
                </c:pt>
                <c:pt idx="471">
                  <c:v>43612</c:v>
                </c:pt>
                <c:pt idx="472">
                  <c:v>43619</c:v>
                </c:pt>
                <c:pt idx="473">
                  <c:v>43626</c:v>
                </c:pt>
                <c:pt idx="474">
                  <c:v>43633</c:v>
                </c:pt>
                <c:pt idx="475">
                  <c:v>43640</c:v>
                </c:pt>
                <c:pt idx="476">
                  <c:v>43647</c:v>
                </c:pt>
                <c:pt idx="477">
                  <c:v>43654</c:v>
                </c:pt>
                <c:pt idx="478">
                  <c:v>43661</c:v>
                </c:pt>
                <c:pt idx="479">
                  <c:v>43668</c:v>
                </c:pt>
                <c:pt idx="480">
                  <c:v>43675</c:v>
                </c:pt>
                <c:pt idx="481">
                  <c:v>43682</c:v>
                </c:pt>
                <c:pt idx="482">
                  <c:v>43689</c:v>
                </c:pt>
                <c:pt idx="483">
                  <c:v>43696</c:v>
                </c:pt>
                <c:pt idx="484">
                  <c:v>43703</c:v>
                </c:pt>
                <c:pt idx="485">
                  <c:v>43710</c:v>
                </c:pt>
                <c:pt idx="486">
                  <c:v>43717</c:v>
                </c:pt>
                <c:pt idx="487">
                  <c:v>43724</c:v>
                </c:pt>
                <c:pt idx="488">
                  <c:v>43731</c:v>
                </c:pt>
                <c:pt idx="489">
                  <c:v>43738</c:v>
                </c:pt>
                <c:pt idx="490">
                  <c:v>43745</c:v>
                </c:pt>
                <c:pt idx="491">
                  <c:v>43752</c:v>
                </c:pt>
                <c:pt idx="492">
                  <c:v>43759</c:v>
                </c:pt>
                <c:pt idx="493">
                  <c:v>43766</c:v>
                </c:pt>
                <c:pt idx="494">
                  <c:v>43773</c:v>
                </c:pt>
                <c:pt idx="495">
                  <c:v>43780</c:v>
                </c:pt>
                <c:pt idx="496">
                  <c:v>43787</c:v>
                </c:pt>
                <c:pt idx="497">
                  <c:v>43794</c:v>
                </c:pt>
                <c:pt idx="498">
                  <c:v>43801</c:v>
                </c:pt>
                <c:pt idx="499">
                  <c:v>43808</c:v>
                </c:pt>
                <c:pt idx="500">
                  <c:v>43815</c:v>
                </c:pt>
                <c:pt idx="501">
                  <c:v>43822</c:v>
                </c:pt>
                <c:pt idx="502">
                  <c:v>43829</c:v>
                </c:pt>
                <c:pt idx="503">
                  <c:v>43836</c:v>
                </c:pt>
                <c:pt idx="504">
                  <c:v>43843</c:v>
                </c:pt>
                <c:pt idx="505">
                  <c:v>43850</c:v>
                </c:pt>
                <c:pt idx="506">
                  <c:v>43857</c:v>
                </c:pt>
                <c:pt idx="507">
                  <c:v>43864</c:v>
                </c:pt>
                <c:pt idx="508">
                  <c:v>43871</c:v>
                </c:pt>
                <c:pt idx="509">
                  <c:v>43878</c:v>
                </c:pt>
                <c:pt idx="510">
                  <c:v>43885</c:v>
                </c:pt>
                <c:pt idx="511">
                  <c:v>43892</c:v>
                </c:pt>
                <c:pt idx="512">
                  <c:v>43899</c:v>
                </c:pt>
                <c:pt idx="513">
                  <c:v>43906</c:v>
                </c:pt>
                <c:pt idx="514">
                  <c:v>43913</c:v>
                </c:pt>
                <c:pt idx="515">
                  <c:v>43920</c:v>
                </c:pt>
                <c:pt idx="516">
                  <c:v>43927</c:v>
                </c:pt>
                <c:pt idx="517">
                  <c:v>43934</c:v>
                </c:pt>
                <c:pt idx="518">
                  <c:v>43941</c:v>
                </c:pt>
                <c:pt idx="519">
                  <c:v>43948</c:v>
                </c:pt>
                <c:pt idx="520">
                  <c:v>43955</c:v>
                </c:pt>
                <c:pt idx="521">
                  <c:v>43962</c:v>
                </c:pt>
                <c:pt idx="522">
                  <c:v>43969</c:v>
                </c:pt>
                <c:pt idx="523">
                  <c:v>43976</c:v>
                </c:pt>
                <c:pt idx="524">
                  <c:v>43983</c:v>
                </c:pt>
                <c:pt idx="525">
                  <c:v>43990</c:v>
                </c:pt>
                <c:pt idx="526">
                  <c:v>43997</c:v>
                </c:pt>
                <c:pt idx="527">
                  <c:v>44004</c:v>
                </c:pt>
                <c:pt idx="528">
                  <c:v>44011</c:v>
                </c:pt>
                <c:pt idx="529">
                  <c:v>44018</c:v>
                </c:pt>
                <c:pt idx="530">
                  <c:v>44025</c:v>
                </c:pt>
                <c:pt idx="531">
                  <c:v>44032</c:v>
                </c:pt>
                <c:pt idx="532">
                  <c:v>44039</c:v>
                </c:pt>
                <c:pt idx="533">
                  <c:v>44046</c:v>
                </c:pt>
                <c:pt idx="534">
                  <c:v>44053</c:v>
                </c:pt>
                <c:pt idx="535">
                  <c:v>44060</c:v>
                </c:pt>
                <c:pt idx="536">
                  <c:v>44067</c:v>
                </c:pt>
                <c:pt idx="537">
                  <c:v>44074</c:v>
                </c:pt>
                <c:pt idx="538">
                  <c:v>44081</c:v>
                </c:pt>
                <c:pt idx="539">
                  <c:v>44088</c:v>
                </c:pt>
                <c:pt idx="540">
                  <c:v>44095</c:v>
                </c:pt>
                <c:pt idx="541">
                  <c:v>44102</c:v>
                </c:pt>
                <c:pt idx="542">
                  <c:v>44109</c:v>
                </c:pt>
                <c:pt idx="543">
                  <c:v>44116</c:v>
                </c:pt>
                <c:pt idx="544">
                  <c:v>44123</c:v>
                </c:pt>
                <c:pt idx="545">
                  <c:v>44130</c:v>
                </c:pt>
                <c:pt idx="546">
                  <c:v>44137</c:v>
                </c:pt>
                <c:pt idx="547">
                  <c:v>44144</c:v>
                </c:pt>
                <c:pt idx="548">
                  <c:v>44151</c:v>
                </c:pt>
                <c:pt idx="549">
                  <c:v>44158</c:v>
                </c:pt>
                <c:pt idx="550">
                  <c:v>44165</c:v>
                </c:pt>
                <c:pt idx="551">
                  <c:v>44172</c:v>
                </c:pt>
                <c:pt idx="552">
                  <c:v>44179</c:v>
                </c:pt>
                <c:pt idx="553">
                  <c:v>44186</c:v>
                </c:pt>
                <c:pt idx="554">
                  <c:v>44193</c:v>
                </c:pt>
                <c:pt idx="555">
                  <c:v>44200</c:v>
                </c:pt>
                <c:pt idx="556">
                  <c:v>44207</c:v>
                </c:pt>
                <c:pt idx="557">
                  <c:v>44214</c:v>
                </c:pt>
                <c:pt idx="558">
                  <c:v>44221</c:v>
                </c:pt>
                <c:pt idx="559">
                  <c:v>44228</c:v>
                </c:pt>
                <c:pt idx="560">
                  <c:v>44235</c:v>
                </c:pt>
                <c:pt idx="561">
                  <c:v>44242</c:v>
                </c:pt>
                <c:pt idx="562">
                  <c:v>44249</c:v>
                </c:pt>
                <c:pt idx="563">
                  <c:v>44256</c:v>
                </c:pt>
                <c:pt idx="564">
                  <c:v>44263</c:v>
                </c:pt>
                <c:pt idx="565">
                  <c:v>44270</c:v>
                </c:pt>
                <c:pt idx="566">
                  <c:v>44277</c:v>
                </c:pt>
                <c:pt idx="567">
                  <c:v>44284</c:v>
                </c:pt>
                <c:pt idx="568">
                  <c:v>44291</c:v>
                </c:pt>
                <c:pt idx="569">
                  <c:v>44298</c:v>
                </c:pt>
                <c:pt idx="570">
                  <c:v>44305</c:v>
                </c:pt>
                <c:pt idx="571">
                  <c:v>44312</c:v>
                </c:pt>
                <c:pt idx="572">
                  <c:v>44319</c:v>
                </c:pt>
                <c:pt idx="573">
                  <c:v>44326</c:v>
                </c:pt>
                <c:pt idx="574">
                  <c:v>44333</c:v>
                </c:pt>
                <c:pt idx="575">
                  <c:v>44340</c:v>
                </c:pt>
                <c:pt idx="576">
                  <c:v>44347</c:v>
                </c:pt>
                <c:pt idx="577">
                  <c:v>44354</c:v>
                </c:pt>
                <c:pt idx="578">
                  <c:v>44361</c:v>
                </c:pt>
                <c:pt idx="579">
                  <c:v>44368</c:v>
                </c:pt>
                <c:pt idx="580">
                  <c:v>44375</c:v>
                </c:pt>
                <c:pt idx="581">
                  <c:v>44382</c:v>
                </c:pt>
                <c:pt idx="582">
                  <c:v>44389</c:v>
                </c:pt>
                <c:pt idx="583">
                  <c:v>44396</c:v>
                </c:pt>
                <c:pt idx="584">
                  <c:v>44403</c:v>
                </c:pt>
                <c:pt idx="585">
                  <c:v>44410</c:v>
                </c:pt>
                <c:pt idx="586">
                  <c:v>44417</c:v>
                </c:pt>
                <c:pt idx="587">
                  <c:v>44424</c:v>
                </c:pt>
                <c:pt idx="588">
                  <c:v>44431</c:v>
                </c:pt>
                <c:pt idx="589">
                  <c:v>44438</c:v>
                </c:pt>
                <c:pt idx="590">
                  <c:v>44445</c:v>
                </c:pt>
                <c:pt idx="591">
                  <c:v>44452</c:v>
                </c:pt>
                <c:pt idx="592">
                  <c:v>44459</c:v>
                </c:pt>
                <c:pt idx="593">
                  <c:v>44466</c:v>
                </c:pt>
                <c:pt idx="594">
                  <c:v>44473</c:v>
                </c:pt>
                <c:pt idx="595">
                  <c:v>44480</c:v>
                </c:pt>
                <c:pt idx="596">
                  <c:v>44487</c:v>
                </c:pt>
                <c:pt idx="597">
                  <c:v>44494</c:v>
                </c:pt>
                <c:pt idx="598">
                  <c:v>44501</c:v>
                </c:pt>
                <c:pt idx="599">
                  <c:v>44508</c:v>
                </c:pt>
                <c:pt idx="600">
                  <c:v>44515</c:v>
                </c:pt>
                <c:pt idx="601">
                  <c:v>44522</c:v>
                </c:pt>
                <c:pt idx="602">
                  <c:v>44529</c:v>
                </c:pt>
                <c:pt idx="603">
                  <c:v>44536</c:v>
                </c:pt>
                <c:pt idx="604">
                  <c:v>44543</c:v>
                </c:pt>
                <c:pt idx="605">
                  <c:v>44550</c:v>
                </c:pt>
                <c:pt idx="606">
                  <c:v>44557</c:v>
                </c:pt>
                <c:pt idx="607">
                  <c:v>44564</c:v>
                </c:pt>
                <c:pt idx="608">
                  <c:v>44571</c:v>
                </c:pt>
                <c:pt idx="609">
                  <c:v>44578</c:v>
                </c:pt>
                <c:pt idx="610">
                  <c:v>44585</c:v>
                </c:pt>
                <c:pt idx="611">
                  <c:v>44592</c:v>
                </c:pt>
                <c:pt idx="612">
                  <c:v>44599</c:v>
                </c:pt>
                <c:pt idx="613">
                  <c:v>44606</c:v>
                </c:pt>
                <c:pt idx="614">
                  <c:v>44613</c:v>
                </c:pt>
                <c:pt idx="615">
                  <c:v>44620</c:v>
                </c:pt>
                <c:pt idx="616">
                  <c:v>44627</c:v>
                </c:pt>
                <c:pt idx="617">
                  <c:v>44634</c:v>
                </c:pt>
                <c:pt idx="618">
                  <c:v>44641</c:v>
                </c:pt>
                <c:pt idx="619">
                  <c:v>44648</c:v>
                </c:pt>
                <c:pt idx="620">
                  <c:v>44655</c:v>
                </c:pt>
                <c:pt idx="621">
                  <c:v>44662</c:v>
                </c:pt>
                <c:pt idx="622">
                  <c:v>44669</c:v>
                </c:pt>
                <c:pt idx="623">
                  <c:v>44676</c:v>
                </c:pt>
                <c:pt idx="624">
                  <c:v>44683</c:v>
                </c:pt>
                <c:pt idx="625">
                  <c:v>44690</c:v>
                </c:pt>
                <c:pt idx="626">
                  <c:v>44697</c:v>
                </c:pt>
              </c:numCache>
            </c:numRef>
          </c:cat>
          <c:val>
            <c:numRef>
              <c:f>'CSSPX MI'!$B$2:$B$628</c:f>
              <c:numCache>
                <c:formatCode>General</c:formatCode>
                <c:ptCount val="627"/>
                <c:pt idx="0">
                  <c:v>72.849997999999999</c:v>
                </c:pt>
                <c:pt idx="1">
                  <c:v>75.349997999999999</c:v>
                </c:pt>
                <c:pt idx="2">
                  <c:v>76.730002999999996</c:v>
                </c:pt>
                <c:pt idx="3">
                  <c:v>76.239998</c:v>
                </c:pt>
                <c:pt idx="4">
                  <c:v>76.599997999999999</c:v>
                </c:pt>
                <c:pt idx="5">
                  <c:v>74.050003000000004</c:v>
                </c:pt>
                <c:pt idx="6">
                  <c:v>69.809997999999993</c:v>
                </c:pt>
                <c:pt idx="7">
                  <c:v>72.269997000000004</c:v>
                </c:pt>
                <c:pt idx="8">
                  <c:v>71.800003000000004</c:v>
                </c:pt>
                <c:pt idx="9">
                  <c:v>72.309997999999993</c:v>
                </c:pt>
                <c:pt idx="10">
                  <c:v>71.589995999999999</c:v>
                </c:pt>
                <c:pt idx="11">
                  <c:v>71.019997000000004</c:v>
                </c:pt>
                <c:pt idx="12">
                  <c:v>72.129997000000003</c:v>
                </c:pt>
                <c:pt idx="13">
                  <c:v>71.639999000000003</c:v>
                </c:pt>
                <c:pt idx="14">
                  <c:v>70.059997999999993</c:v>
                </c:pt>
                <c:pt idx="15">
                  <c:v>72.660004000000001</c:v>
                </c:pt>
                <c:pt idx="16">
                  <c:v>74.150002000000001</c:v>
                </c:pt>
                <c:pt idx="17">
                  <c:v>73.540001000000004</c:v>
                </c:pt>
                <c:pt idx="18">
                  <c:v>72.410004000000001</c:v>
                </c:pt>
                <c:pt idx="19">
                  <c:v>71.370002999999997</c:v>
                </c:pt>
                <c:pt idx="20">
                  <c:v>71.220000999999996</c:v>
                </c:pt>
                <c:pt idx="21">
                  <c:v>71.160004000000001</c:v>
                </c:pt>
                <c:pt idx="22">
                  <c:v>72.449996999999996</c:v>
                </c:pt>
                <c:pt idx="23">
                  <c:v>72.529999000000004</c:v>
                </c:pt>
                <c:pt idx="24">
                  <c:v>74.389999000000003</c:v>
                </c:pt>
                <c:pt idx="25">
                  <c:v>74.809997999999993</c:v>
                </c:pt>
                <c:pt idx="26">
                  <c:v>74.510002</c:v>
                </c:pt>
                <c:pt idx="27">
                  <c:v>76.940002000000007</c:v>
                </c:pt>
                <c:pt idx="28">
                  <c:v>77.910004000000001</c:v>
                </c:pt>
                <c:pt idx="29">
                  <c:v>80</c:v>
                </c:pt>
                <c:pt idx="30">
                  <c:v>80.830001999999993</c:v>
                </c:pt>
                <c:pt idx="31">
                  <c:v>82.190002000000007</c:v>
                </c:pt>
                <c:pt idx="32">
                  <c:v>81.080001999999993</c:v>
                </c:pt>
                <c:pt idx="33">
                  <c:v>83.919998000000007</c:v>
                </c:pt>
                <c:pt idx="34">
                  <c:v>82.019997000000004</c:v>
                </c:pt>
                <c:pt idx="35">
                  <c:v>80.989998</c:v>
                </c:pt>
                <c:pt idx="36">
                  <c:v>80.900002000000001</c:v>
                </c:pt>
                <c:pt idx="37">
                  <c:v>82.629997000000003</c:v>
                </c:pt>
                <c:pt idx="38">
                  <c:v>83.839995999999999</c:v>
                </c:pt>
                <c:pt idx="39">
                  <c:v>84.440002000000007</c:v>
                </c:pt>
                <c:pt idx="40">
                  <c:v>82.260002</c:v>
                </c:pt>
                <c:pt idx="41">
                  <c:v>81.260002</c:v>
                </c:pt>
                <c:pt idx="42">
                  <c:v>80.339995999999999</c:v>
                </c:pt>
                <c:pt idx="43">
                  <c:v>78.080001999999993</c:v>
                </c:pt>
                <c:pt idx="44">
                  <c:v>79.690002000000007</c:v>
                </c:pt>
                <c:pt idx="45">
                  <c:v>81.089995999999999</c:v>
                </c:pt>
                <c:pt idx="46">
                  <c:v>79.440002000000007</c:v>
                </c:pt>
                <c:pt idx="47">
                  <c:v>77.949996999999996</c:v>
                </c:pt>
                <c:pt idx="48">
                  <c:v>78.800003000000004</c:v>
                </c:pt>
                <c:pt idx="49">
                  <c:v>78.5</c:v>
                </c:pt>
                <c:pt idx="50">
                  <c:v>79.930000000000007</c:v>
                </c:pt>
                <c:pt idx="51">
                  <c:v>81.069999999999993</c:v>
                </c:pt>
                <c:pt idx="52">
                  <c:v>80.830001999999993</c:v>
                </c:pt>
                <c:pt idx="53">
                  <c:v>80.330001999999993</c:v>
                </c:pt>
                <c:pt idx="54">
                  <c:v>78.379997000000003</c:v>
                </c:pt>
                <c:pt idx="55">
                  <c:v>76.449996999999996</c:v>
                </c:pt>
                <c:pt idx="56">
                  <c:v>76.889999000000003</c:v>
                </c:pt>
                <c:pt idx="57">
                  <c:v>77.870002999999997</c:v>
                </c:pt>
                <c:pt idx="58">
                  <c:v>78.480002999999996</c:v>
                </c:pt>
                <c:pt idx="59">
                  <c:v>81.809997999999993</c:v>
                </c:pt>
                <c:pt idx="60">
                  <c:v>80.290001000000004</c:v>
                </c:pt>
                <c:pt idx="61">
                  <c:v>80.769997000000004</c:v>
                </c:pt>
                <c:pt idx="62">
                  <c:v>77.5</c:v>
                </c:pt>
                <c:pt idx="63">
                  <c:v>73.760002</c:v>
                </c:pt>
                <c:pt idx="64">
                  <c:v>71.860000999999997</c:v>
                </c:pt>
                <c:pt idx="65">
                  <c:v>68.239998</c:v>
                </c:pt>
                <c:pt idx="66">
                  <c:v>68.910004000000001</c:v>
                </c:pt>
                <c:pt idx="67">
                  <c:v>72.180000000000007</c:v>
                </c:pt>
                <c:pt idx="68">
                  <c:v>73.830001999999993</c:v>
                </c:pt>
                <c:pt idx="69">
                  <c:v>75.430000000000007</c:v>
                </c:pt>
                <c:pt idx="70">
                  <c:v>72.209998999999996</c:v>
                </c:pt>
                <c:pt idx="71">
                  <c:v>73.819999999999993</c:v>
                </c:pt>
                <c:pt idx="72">
                  <c:v>75.339995999999999</c:v>
                </c:pt>
                <c:pt idx="73">
                  <c:v>76.260002</c:v>
                </c:pt>
                <c:pt idx="74">
                  <c:v>76.800003000000004</c:v>
                </c:pt>
                <c:pt idx="75">
                  <c:v>78.440002000000007</c:v>
                </c:pt>
                <c:pt idx="76">
                  <c:v>78.449996999999996</c:v>
                </c:pt>
                <c:pt idx="77">
                  <c:v>79.860000999999997</c:v>
                </c:pt>
                <c:pt idx="78">
                  <c:v>78.230002999999996</c:v>
                </c:pt>
                <c:pt idx="79">
                  <c:v>75.440002000000007</c:v>
                </c:pt>
                <c:pt idx="80">
                  <c:v>81.220000999999996</c:v>
                </c:pt>
                <c:pt idx="81">
                  <c:v>81.150002000000001</c:v>
                </c:pt>
                <c:pt idx="82">
                  <c:v>81.510002</c:v>
                </c:pt>
                <c:pt idx="83">
                  <c:v>83.730002999999996</c:v>
                </c:pt>
                <c:pt idx="84">
                  <c:v>84.650002000000001</c:v>
                </c:pt>
                <c:pt idx="85">
                  <c:v>87.339995999999999</c:v>
                </c:pt>
                <c:pt idx="86">
                  <c:v>88.040001000000004</c:v>
                </c:pt>
                <c:pt idx="87">
                  <c:v>88.230002999999996</c:v>
                </c:pt>
                <c:pt idx="88">
                  <c:v>87.400002000000001</c:v>
                </c:pt>
                <c:pt idx="89">
                  <c:v>89</c:v>
                </c:pt>
                <c:pt idx="90">
                  <c:v>88.449996999999996</c:v>
                </c:pt>
                <c:pt idx="91">
                  <c:v>89.839995999999999</c:v>
                </c:pt>
                <c:pt idx="92">
                  <c:v>88.550003000000004</c:v>
                </c:pt>
                <c:pt idx="93">
                  <c:v>90.699996999999996</c:v>
                </c:pt>
                <c:pt idx="94">
                  <c:v>90.110000999999997</c:v>
                </c:pt>
                <c:pt idx="95">
                  <c:v>93.099997999999999</c:v>
                </c:pt>
                <c:pt idx="96">
                  <c:v>91.550003000000004</c:v>
                </c:pt>
                <c:pt idx="97">
                  <c:v>92.050003000000004</c:v>
                </c:pt>
                <c:pt idx="98">
                  <c:v>93.220000999999996</c:v>
                </c:pt>
                <c:pt idx="99">
                  <c:v>91.879997000000003</c:v>
                </c:pt>
                <c:pt idx="100">
                  <c:v>91.589995999999999</c:v>
                </c:pt>
                <c:pt idx="101">
                  <c:v>92.459998999999996</c:v>
                </c:pt>
                <c:pt idx="102">
                  <c:v>92.080001999999993</c:v>
                </c:pt>
                <c:pt idx="103">
                  <c:v>91.459998999999996</c:v>
                </c:pt>
                <c:pt idx="104">
                  <c:v>89.879997000000003</c:v>
                </c:pt>
                <c:pt idx="105">
                  <c:v>92.25</c:v>
                </c:pt>
                <c:pt idx="106">
                  <c:v>90.82</c:v>
                </c:pt>
                <c:pt idx="107">
                  <c:v>92.57</c:v>
                </c:pt>
                <c:pt idx="108">
                  <c:v>92.690002000000007</c:v>
                </c:pt>
                <c:pt idx="109">
                  <c:v>92.860000999999997</c:v>
                </c:pt>
                <c:pt idx="110">
                  <c:v>93.699996999999996</c:v>
                </c:pt>
                <c:pt idx="111">
                  <c:v>96.389999000000003</c:v>
                </c:pt>
                <c:pt idx="112">
                  <c:v>96.330001999999993</c:v>
                </c:pt>
                <c:pt idx="113">
                  <c:v>98.510002</c:v>
                </c:pt>
                <c:pt idx="114">
                  <c:v>97.300003000000004</c:v>
                </c:pt>
                <c:pt idx="115">
                  <c:v>98.830001999999993</c:v>
                </c:pt>
                <c:pt idx="116">
                  <c:v>100.010002</c:v>
                </c:pt>
                <c:pt idx="117">
                  <c:v>101.160004</c:v>
                </c:pt>
                <c:pt idx="118">
                  <c:v>98.650002000000001</c:v>
                </c:pt>
                <c:pt idx="119">
                  <c:v>98.32</c:v>
                </c:pt>
                <c:pt idx="120">
                  <c:v>98.639999000000003</c:v>
                </c:pt>
                <c:pt idx="121">
                  <c:v>98.269997000000004</c:v>
                </c:pt>
                <c:pt idx="122">
                  <c:v>98.879997000000003</c:v>
                </c:pt>
                <c:pt idx="123">
                  <c:v>98.169998000000007</c:v>
                </c:pt>
                <c:pt idx="124">
                  <c:v>99.260002</c:v>
                </c:pt>
                <c:pt idx="125">
                  <c:v>97.389999000000003</c:v>
                </c:pt>
                <c:pt idx="126">
                  <c:v>98.120002999999997</c:v>
                </c:pt>
                <c:pt idx="127">
                  <c:v>95.980002999999996</c:v>
                </c:pt>
                <c:pt idx="128">
                  <c:v>97.889999000000003</c:v>
                </c:pt>
                <c:pt idx="129">
                  <c:v>96.160004000000001</c:v>
                </c:pt>
                <c:pt idx="130">
                  <c:v>94.029999000000004</c:v>
                </c:pt>
                <c:pt idx="131">
                  <c:v>95.330001999999993</c:v>
                </c:pt>
                <c:pt idx="132">
                  <c:v>95.900002000000001</c:v>
                </c:pt>
                <c:pt idx="133">
                  <c:v>97.150002000000001</c:v>
                </c:pt>
                <c:pt idx="134">
                  <c:v>95.690002000000007</c:v>
                </c:pt>
                <c:pt idx="135">
                  <c:v>95.849997999999999</c:v>
                </c:pt>
                <c:pt idx="136">
                  <c:v>94.360000999999997</c:v>
                </c:pt>
                <c:pt idx="137">
                  <c:v>99.139999000000003</c:v>
                </c:pt>
                <c:pt idx="138">
                  <c:v>97.489998</c:v>
                </c:pt>
                <c:pt idx="139">
                  <c:v>98.370002999999997</c:v>
                </c:pt>
                <c:pt idx="140">
                  <c:v>98.660004000000001</c:v>
                </c:pt>
                <c:pt idx="141">
                  <c:v>97.540001000000004</c:v>
                </c:pt>
                <c:pt idx="142">
                  <c:v>100.43</c:v>
                </c:pt>
                <c:pt idx="143">
                  <c:v>101.129997</c:v>
                </c:pt>
                <c:pt idx="144">
                  <c:v>101.44000200000001</c:v>
                </c:pt>
                <c:pt idx="145">
                  <c:v>102.709999</c:v>
                </c:pt>
                <c:pt idx="146">
                  <c:v>105.620003</c:v>
                </c:pt>
                <c:pt idx="147">
                  <c:v>106.239998</c:v>
                </c:pt>
                <c:pt idx="148">
                  <c:v>106.16999800000001</c:v>
                </c:pt>
                <c:pt idx="149">
                  <c:v>108.699997</c:v>
                </c:pt>
                <c:pt idx="150">
                  <c:v>106.639999</c:v>
                </c:pt>
                <c:pt idx="151">
                  <c:v>107.449997</c:v>
                </c:pt>
                <c:pt idx="152">
                  <c:v>105.470001</c:v>
                </c:pt>
                <c:pt idx="153">
                  <c:v>108.16999800000001</c:v>
                </c:pt>
                <c:pt idx="154">
                  <c:v>109.529999</c:v>
                </c:pt>
                <c:pt idx="155">
                  <c:v>111.610001</c:v>
                </c:pt>
                <c:pt idx="156">
                  <c:v>115.120003</c:v>
                </c:pt>
                <c:pt idx="157">
                  <c:v>113.08000199999999</c:v>
                </c:pt>
                <c:pt idx="158">
                  <c:v>114.07</c:v>
                </c:pt>
                <c:pt idx="159">
                  <c:v>109.900002</c:v>
                </c:pt>
                <c:pt idx="160">
                  <c:v>109.07</c:v>
                </c:pt>
                <c:pt idx="161">
                  <c:v>108.040001</c:v>
                </c:pt>
                <c:pt idx="162">
                  <c:v>109.620003</c:v>
                </c:pt>
                <c:pt idx="163">
                  <c:v>112.300003</c:v>
                </c:pt>
                <c:pt idx="164">
                  <c:v>114.610001</c:v>
                </c:pt>
                <c:pt idx="165">
                  <c:v>114.720001</c:v>
                </c:pt>
                <c:pt idx="166">
                  <c:v>112.83000199999999</c:v>
                </c:pt>
                <c:pt idx="167">
                  <c:v>114.480003</c:v>
                </c:pt>
                <c:pt idx="168">
                  <c:v>113.089996</c:v>
                </c:pt>
                <c:pt idx="169">
                  <c:v>111.260002</c:v>
                </c:pt>
                <c:pt idx="170">
                  <c:v>110.760002</c:v>
                </c:pt>
                <c:pt idx="171">
                  <c:v>110.610001</c:v>
                </c:pt>
                <c:pt idx="172">
                  <c:v>112.68</c:v>
                </c:pt>
                <c:pt idx="173">
                  <c:v>113.629997</c:v>
                </c:pt>
                <c:pt idx="174">
                  <c:v>113.760002</c:v>
                </c:pt>
                <c:pt idx="175">
                  <c:v>111.610001</c:v>
                </c:pt>
                <c:pt idx="176">
                  <c:v>110.860001</c:v>
                </c:pt>
                <c:pt idx="177">
                  <c:v>111.870003</c:v>
                </c:pt>
                <c:pt idx="178">
                  <c:v>113.650002</c:v>
                </c:pt>
                <c:pt idx="179">
                  <c:v>114.050003</c:v>
                </c:pt>
                <c:pt idx="180">
                  <c:v>116.620003</c:v>
                </c:pt>
                <c:pt idx="181">
                  <c:v>118.239998</c:v>
                </c:pt>
                <c:pt idx="182">
                  <c:v>119.55999799999999</c:v>
                </c:pt>
                <c:pt idx="183">
                  <c:v>119.290001</c:v>
                </c:pt>
                <c:pt idx="184">
                  <c:v>119.650002</c:v>
                </c:pt>
                <c:pt idx="185">
                  <c:v>118.099998</c:v>
                </c:pt>
                <c:pt idx="186">
                  <c:v>116.16999800000001</c:v>
                </c:pt>
                <c:pt idx="187">
                  <c:v>119.33000199999999</c:v>
                </c:pt>
                <c:pt idx="188">
                  <c:v>120.230003</c:v>
                </c:pt>
                <c:pt idx="189">
                  <c:v>121.050003</c:v>
                </c:pt>
                <c:pt idx="190">
                  <c:v>120.69000200000001</c:v>
                </c:pt>
                <c:pt idx="191">
                  <c:v>121.970001</c:v>
                </c:pt>
                <c:pt idx="192">
                  <c:v>118.980003</c:v>
                </c:pt>
                <c:pt idx="193">
                  <c:v>118.910004</c:v>
                </c:pt>
                <c:pt idx="194">
                  <c:v>118</c:v>
                </c:pt>
                <c:pt idx="195">
                  <c:v>120.66999800000001</c:v>
                </c:pt>
                <c:pt idx="196">
                  <c:v>120.83000199999999</c:v>
                </c:pt>
                <c:pt idx="197">
                  <c:v>121.760002</c:v>
                </c:pt>
                <c:pt idx="198">
                  <c:v>121.91999800000001</c:v>
                </c:pt>
                <c:pt idx="199">
                  <c:v>119.459999</c:v>
                </c:pt>
                <c:pt idx="200">
                  <c:v>123.089996</c:v>
                </c:pt>
                <c:pt idx="201">
                  <c:v>121.5</c:v>
                </c:pt>
                <c:pt idx="202">
                  <c:v>124.889999</c:v>
                </c:pt>
                <c:pt idx="203">
                  <c:v>118.550003</c:v>
                </c:pt>
                <c:pt idx="204">
                  <c:v>121.400002</c:v>
                </c:pt>
                <c:pt idx="205">
                  <c:v>122.339996</c:v>
                </c:pt>
                <c:pt idx="206">
                  <c:v>122.529999</c:v>
                </c:pt>
                <c:pt idx="207">
                  <c:v>122.82</c:v>
                </c:pt>
                <c:pt idx="208">
                  <c:v>123.370003</c:v>
                </c:pt>
                <c:pt idx="209">
                  <c:v>125.650002</c:v>
                </c:pt>
                <c:pt idx="210">
                  <c:v>127.41999800000001</c:v>
                </c:pt>
                <c:pt idx="211">
                  <c:v>129.33999600000001</c:v>
                </c:pt>
                <c:pt idx="212">
                  <c:v>128.970001</c:v>
                </c:pt>
                <c:pt idx="213">
                  <c:v>131.08999600000001</c:v>
                </c:pt>
                <c:pt idx="214">
                  <c:v>129.779999</c:v>
                </c:pt>
                <c:pt idx="215">
                  <c:v>132.320007</c:v>
                </c:pt>
                <c:pt idx="216">
                  <c:v>130.770004</c:v>
                </c:pt>
                <c:pt idx="217">
                  <c:v>131.55999800000001</c:v>
                </c:pt>
                <c:pt idx="218">
                  <c:v>133.41999799999999</c:v>
                </c:pt>
                <c:pt idx="219">
                  <c:v>130.03999300000001</c:v>
                </c:pt>
                <c:pt idx="220">
                  <c:v>129.699997</c:v>
                </c:pt>
                <c:pt idx="221">
                  <c:v>132.38999899999999</c:v>
                </c:pt>
                <c:pt idx="222">
                  <c:v>136.679993</c:v>
                </c:pt>
                <c:pt idx="223">
                  <c:v>137.699997</c:v>
                </c:pt>
                <c:pt idx="224">
                  <c:v>140.029999</c:v>
                </c:pt>
                <c:pt idx="225">
                  <c:v>140.05999800000001</c:v>
                </c:pt>
                <c:pt idx="226">
                  <c:v>142.63000500000001</c:v>
                </c:pt>
                <c:pt idx="227">
                  <c:v>141.13999899999999</c:v>
                </c:pt>
                <c:pt idx="228">
                  <c:v>142.75</c:v>
                </c:pt>
                <c:pt idx="229">
                  <c:v>138.270004</c:v>
                </c:pt>
                <c:pt idx="230">
                  <c:v>135.25</c:v>
                </c:pt>
                <c:pt idx="231">
                  <c:v>140.759995</c:v>
                </c:pt>
                <c:pt idx="232">
                  <c:v>146.35000600000001</c:v>
                </c:pt>
                <c:pt idx="233">
                  <c:v>149.39999399999999</c:v>
                </c:pt>
                <c:pt idx="234">
                  <c:v>149.199997</c:v>
                </c:pt>
                <c:pt idx="235">
                  <c:v>151.990005</c:v>
                </c:pt>
                <c:pt idx="236">
                  <c:v>152.16000399999999</c:v>
                </c:pt>
                <c:pt idx="237">
                  <c:v>154.05999800000001</c:v>
                </c:pt>
                <c:pt idx="238">
                  <c:v>147.720001</c:v>
                </c:pt>
                <c:pt idx="239">
                  <c:v>154.229996</c:v>
                </c:pt>
                <c:pt idx="240">
                  <c:v>156.35000600000001</c:v>
                </c:pt>
                <c:pt idx="241">
                  <c:v>155.83000200000001</c:v>
                </c:pt>
                <c:pt idx="242">
                  <c:v>157.61999499999999</c:v>
                </c:pt>
                <c:pt idx="243">
                  <c:v>158.949997</c:v>
                </c:pt>
                <c:pt idx="244">
                  <c:v>167.199997</c:v>
                </c:pt>
                <c:pt idx="245">
                  <c:v>162.449997</c:v>
                </c:pt>
                <c:pt idx="246">
                  <c:v>167.08999600000001</c:v>
                </c:pt>
                <c:pt idx="247">
                  <c:v>167.91000399999999</c:v>
                </c:pt>
                <c:pt idx="248">
                  <c:v>168.970001</c:v>
                </c:pt>
                <c:pt idx="249">
                  <c:v>172.44000199999999</c:v>
                </c:pt>
                <c:pt idx="250">
                  <c:v>175.63999899999999</c:v>
                </c:pt>
                <c:pt idx="251">
                  <c:v>178.16999799999999</c:v>
                </c:pt>
                <c:pt idx="252">
                  <c:v>179.25</c:v>
                </c:pt>
                <c:pt idx="253">
                  <c:v>172.990005</c:v>
                </c:pt>
                <c:pt idx="254">
                  <c:v>174.470001</c:v>
                </c:pt>
                <c:pt idx="255">
                  <c:v>181.58000200000001</c:v>
                </c:pt>
                <c:pt idx="256">
                  <c:v>177.38000500000001</c:v>
                </c:pt>
                <c:pt idx="257">
                  <c:v>178.86000100000001</c:v>
                </c:pt>
                <c:pt idx="258">
                  <c:v>172.38000500000001</c:v>
                </c:pt>
                <c:pt idx="259">
                  <c:v>173.009995</c:v>
                </c:pt>
                <c:pt idx="260">
                  <c:v>170.520004</c:v>
                </c:pt>
                <c:pt idx="261">
                  <c:v>177.36999499999999</c:v>
                </c:pt>
                <c:pt idx="262">
                  <c:v>176.88000500000001</c:v>
                </c:pt>
                <c:pt idx="263">
                  <c:v>173.5</c:v>
                </c:pt>
                <c:pt idx="264">
                  <c:v>171.41000399999999</c:v>
                </c:pt>
                <c:pt idx="265">
                  <c:v>172.199997</c:v>
                </c:pt>
                <c:pt idx="266">
                  <c:v>174.029999</c:v>
                </c:pt>
                <c:pt idx="267">
                  <c:v>172.240005</c:v>
                </c:pt>
                <c:pt idx="268">
                  <c:v>171.38000500000001</c:v>
                </c:pt>
                <c:pt idx="269">
                  <c:v>180.19000199999999</c:v>
                </c:pt>
                <c:pt idx="270">
                  <c:v>175.759995</c:v>
                </c:pt>
                <c:pt idx="271">
                  <c:v>176.33000200000001</c:v>
                </c:pt>
                <c:pt idx="272">
                  <c:v>174.60000600000001</c:v>
                </c:pt>
                <c:pt idx="273">
                  <c:v>173.029999</c:v>
                </c:pt>
                <c:pt idx="274">
                  <c:v>162.720001</c:v>
                </c:pt>
                <c:pt idx="275">
                  <c:v>163.80999800000001</c:v>
                </c:pt>
                <c:pt idx="276">
                  <c:v>160.10000600000001</c:v>
                </c:pt>
                <c:pt idx="277">
                  <c:v>158.71000699999999</c:v>
                </c:pt>
                <c:pt idx="278">
                  <c:v>160.529999</c:v>
                </c:pt>
                <c:pt idx="279">
                  <c:v>160.88999899999999</c:v>
                </c:pt>
                <c:pt idx="280">
                  <c:v>156.990005</c:v>
                </c:pt>
                <c:pt idx="281">
                  <c:v>164.35000600000001</c:v>
                </c:pt>
                <c:pt idx="282">
                  <c:v>165.240005</c:v>
                </c:pt>
                <c:pt idx="283">
                  <c:v>173.929993</c:v>
                </c:pt>
                <c:pt idx="284">
                  <c:v>175.529999</c:v>
                </c:pt>
                <c:pt idx="285">
                  <c:v>180.16000399999999</c:v>
                </c:pt>
                <c:pt idx="286">
                  <c:v>175.570007</c:v>
                </c:pt>
                <c:pt idx="287">
                  <c:v>182.41999799999999</c:v>
                </c:pt>
                <c:pt idx="288">
                  <c:v>183.30999800000001</c:v>
                </c:pt>
                <c:pt idx="289">
                  <c:v>177.009995</c:v>
                </c:pt>
                <c:pt idx="290">
                  <c:v>170.80999800000001</c:v>
                </c:pt>
                <c:pt idx="291">
                  <c:v>173.16000399999999</c:v>
                </c:pt>
                <c:pt idx="292">
                  <c:v>175.75</c:v>
                </c:pt>
                <c:pt idx="293">
                  <c:v>176.66999799999999</c:v>
                </c:pt>
                <c:pt idx="294">
                  <c:v>164.80999800000001</c:v>
                </c:pt>
                <c:pt idx="295">
                  <c:v>160.699997</c:v>
                </c:pt>
                <c:pt idx="296">
                  <c:v>162.990005</c:v>
                </c:pt>
                <c:pt idx="297">
                  <c:v>164.78999300000001</c:v>
                </c:pt>
                <c:pt idx="298">
                  <c:v>157.479996</c:v>
                </c:pt>
                <c:pt idx="299">
                  <c:v>154.279999</c:v>
                </c:pt>
                <c:pt idx="300">
                  <c:v>160.63000500000001</c:v>
                </c:pt>
                <c:pt idx="301">
                  <c:v>166.61999499999999</c:v>
                </c:pt>
                <c:pt idx="302">
                  <c:v>169.509995</c:v>
                </c:pt>
                <c:pt idx="303">
                  <c:v>168.58999600000001</c:v>
                </c:pt>
                <c:pt idx="304">
                  <c:v>169.679993</c:v>
                </c:pt>
                <c:pt idx="305">
                  <c:v>169.300003</c:v>
                </c:pt>
                <c:pt idx="306">
                  <c:v>169.5</c:v>
                </c:pt>
                <c:pt idx="307">
                  <c:v>167.91999799999999</c:v>
                </c:pt>
                <c:pt idx="308">
                  <c:v>172.30999800000001</c:v>
                </c:pt>
                <c:pt idx="309">
                  <c:v>173.179993</c:v>
                </c:pt>
                <c:pt idx="310">
                  <c:v>167.69000199999999</c:v>
                </c:pt>
                <c:pt idx="311">
                  <c:v>167.36999499999999</c:v>
                </c:pt>
                <c:pt idx="312">
                  <c:v>171.270004</c:v>
                </c:pt>
                <c:pt idx="313">
                  <c:v>171.759995</c:v>
                </c:pt>
                <c:pt idx="314">
                  <c:v>176.36999499999999</c:v>
                </c:pt>
                <c:pt idx="315">
                  <c:v>172.94000199999999</c:v>
                </c:pt>
                <c:pt idx="316">
                  <c:v>174.699997</c:v>
                </c:pt>
                <c:pt idx="317">
                  <c:v>171.94000199999999</c:v>
                </c:pt>
                <c:pt idx="318">
                  <c:v>173.429993</c:v>
                </c:pt>
                <c:pt idx="319">
                  <c:v>177.070007</c:v>
                </c:pt>
                <c:pt idx="320">
                  <c:v>180.490005</c:v>
                </c:pt>
                <c:pt idx="321">
                  <c:v>183.36000100000001</c:v>
                </c:pt>
                <c:pt idx="322">
                  <c:v>185.46000699999999</c:v>
                </c:pt>
                <c:pt idx="323">
                  <c:v>182.86000100000001</c:v>
                </c:pt>
                <c:pt idx="324">
                  <c:v>184.89999399999999</c:v>
                </c:pt>
                <c:pt idx="325">
                  <c:v>183.86999499999999</c:v>
                </c:pt>
                <c:pt idx="326">
                  <c:v>181.259995</c:v>
                </c:pt>
                <c:pt idx="327">
                  <c:v>182.46000699999999</c:v>
                </c:pt>
                <c:pt idx="328">
                  <c:v>183.80999800000001</c:v>
                </c:pt>
                <c:pt idx="329">
                  <c:v>181.020004</c:v>
                </c:pt>
                <c:pt idx="330">
                  <c:v>180.13999899999999</c:v>
                </c:pt>
                <c:pt idx="331">
                  <c:v>182.30999800000001</c:v>
                </c:pt>
                <c:pt idx="332">
                  <c:v>181.91999799999999</c:v>
                </c:pt>
                <c:pt idx="333">
                  <c:v>181.89999399999999</c:v>
                </c:pt>
                <c:pt idx="334">
                  <c:v>183.490005</c:v>
                </c:pt>
                <c:pt idx="335">
                  <c:v>185.38999899999999</c:v>
                </c:pt>
                <c:pt idx="336">
                  <c:v>184.520004</c:v>
                </c:pt>
                <c:pt idx="337">
                  <c:v>177.979996</c:v>
                </c:pt>
                <c:pt idx="338">
                  <c:v>187.86000100000001</c:v>
                </c:pt>
                <c:pt idx="339">
                  <c:v>194.759995</c:v>
                </c:pt>
                <c:pt idx="340">
                  <c:v>197.029999</c:v>
                </c:pt>
                <c:pt idx="341">
                  <c:v>194.58999600000001</c:v>
                </c:pt>
                <c:pt idx="342">
                  <c:v>202.029999</c:v>
                </c:pt>
                <c:pt idx="343">
                  <c:v>204.929993</c:v>
                </c:pt>
                <c:pt idx="344">
                  <c:v>204.740005</c:v>
                </c:pt>
                <c:pt idx="345">
                  <c:v>201.490005</c:v>
                </c:pt>
                <c:pt idx="346">
                  <c:v>203.91000399999999</c:v>
                </c:pt>
                <c:pt idx="347">
                  <c:v>203.16000399999999</c:v>
                </c:pt>
                <c:pt idx="348">
                  <c:v>201.699997</c:v>
                </c:pt>
                <c:pt idx="349">
                  <c:v>203.270004</c:v>
                </c:pt>
                <c:pt idx="350">
                  <c:v>201.720001</c:v>
                </c:pt>
                <c:pt idx="351">
                  <c:v>205.85000600000001</c:v>
                </c:pt>
                <c:pt idx="352">
                  <c:v>209.13999899999999</c:v>
                </c:pt>
                <c:pt idx="353">
                  <c:v>211.64999399999999</c:v>
                </c:pt>
                <c:pt idx="354">
                  <c:v>214.08999600000001</c:v>
                </c:pt>
                <c:pt idx="355">
                  <c:v>211.11999499999999</c:v>
                </c:pt>
                <c:pt idx="356">
                  <c:v>210.61999499999999</c:v>
                </c:pt>
                <c:pt idx="357">
                  <c:v>206.699997</c:v>
                </c:pt>
                <c:pt idx="358">
                  <c:v>210.550003</c:v>
                </c:pt>
                <c:pt idx="359">
                  <c:v>211.13999899999999</c:v>
                </c:pt>
                <c:pt idx="360">
                  <c:v>210</c:v>
                </c:pt>
                <c:pt idx="361">
                  <c:v>209.16999799999999</c:v>
                </c:pt>
                <c:pt idx="362">
                  <c:v>208.070007</c:v>
                </c:pt>
                <c:pt idx="363">
                  <c:v>207.08000200000001</c:v>
                </c:pt>
                <c:pt idx="364">
                  <c:v>208.41999799999999</c:v>
                </c:pt>
                <c:pt idx="365">
                  <c:v>202.83999600000001</c:v>
                </c:pt>
                <c:pt idx="366">
                  <c:v>206</c:v>
                </c:pt>
                <c:pt idx="367">
                  <c:v>205.779999</c:v>
                </c:pt>
                <c:pt idx="368">
                  <c:v>208.35000600000001</c:v>
                </c:pt>
                <c:pt idx="369">
                  <c:v>206.91999799999999</c:v>
                </c:pt>
                <c:pt idx="370">
                  <c:v>207.83000200000001</c:v>
                </c:pt>
                <c:pt idx="371">
                  <c:v>202.83000200000001</c:v>
                </c:pt>
                <c:pt idx="372">
                  <c:v>203.050003</c:v>
                </c:pt>
                <c:pt idx="373">
                  <c:v>204.38999899999999</c:v>
                </c:pt>
                <c:pt idx="374">
                  <c:v>202.449997</c:v>
                </c:pt>
                <c:pt idx="375">
                  <c:v>200.61000100000001</c:v>
                </c:pt>
                <c:pt idx="376">
                  <c:v>201.36000100000001</c:v>
                </c:pt>
                <c:pt idx="377">
                  <c:v>198.009995</c:v>
                </c:pt>
                <c:pt idx="378">
                  <c:v>198.229996</c:v>
                </c:pt>
                <c:pt idx="379">
                  <c:v>196.86000100000001</c:v>
                </c:pt>
                <c:pt idx="380">
                  <c:v>199.63999899999999</c:v>
                </c:pt>
                <c:pt idx="381">
                  <c:v>196.220001</c:v>
                </c:pt>
                <c:pt idx="382">
                  <c:v>200.13000500000001</c:v>
                </c:pt>
                <c:pt idx="383">
                  <c:v>200</c:v>
                </c:pt>
                <c:pt idx="384">
                  <c:v>204</c:v>
                </c:pt>
                <c:pt idx="385">
                  <c:v>208.19000199999999</c:v>
                </c:pt>
                <c:pt idx="386">
                  <c:v>207.020004</c:v>
                </c:pt>
                <c:pt idx="387">
                  <c:v>209.270004</c:v>
                </c:pt>
                <c:pt idx="388">
                  <c:v>213.63000500000001</c:v>
                </c:pt>
                <c:pt idx="389">
                  <c:v>213.69000199999999</c:v>
                </c:pt>
                <c:pt idx="390">
                  <c:v>212.36999499999999</c:v>
                </c:pt>
                <c:pt idx="391">
                  <c:v>210.25</c:v>
                </c:pt>
                <c:pt idx="392">
                  <c:v>209.44000199999999</c:v>
                </c:pt>
                <c:pt idx="393">
                  <c:v>211.050003</c:v>
                </c:pt>
                <c:pt idx="394">
                  <c:v>216.449997</c:v>
                </c:pt>
                <c:pt idx="395">
                  <c:v>218.60000600000001</c:v>
                </c:pt>
                <c:pt idx="396">
                  <c:v>217.85000600000001</c:v>
                </c:pt>
                <c:pt idx="397">
                  <c:v>215</c:v>
                </c:pt>
                <c:pt idx="398">
                  <c:v>218.75</c:v>
                </c:pt>
                <c:pt idx="399">
                  <c:v>220.800003</c:v>
                </c:pt>
                <c:pt idx="400">
                  <c:v>220.699997</c:v>
                </c:pt>
                <c:pt idx="401">
                  <c:v>221.300003</c:v>
                </c:pt>
                <c:pt idx="402">
                  <c:v>216.300003</c:v>
                </c:pt>
                <c:pt idx="403">
                  <c:v>203.75</c:v>
                </c:pt>
                <c:pt idx="404">
                  <c:v>212.550003</c:v>
                </c:pt>
                <c:pt idx="405">
                  <c:v>213.64999399999999</c:v>
                </c:pt>
                <c:pt idx="406">
                  <c:v>208.64999399999999</c:v>
                </c:pt>
                <c:pt idx="407">
                  <c:v>216.949997</c:v>
                </c:pt>
                <c:pt idx="408">
                  <c:v>216.60000600000001</c:v>
                </c:pt>
                <c:pt idx="409">
                  <c:v>205.89999399999999</c:v>
                </c:pt>
                <c:pt idx="410">
                  <c:v>206.699997</c:v>
                </c:pt>
                <c:pt idx="411">
                  <c:v>207.449997</c:v>
                </c:pt>
                <c:pt idx="412">
                  <c:v>208.800003</c:v>
                </c:pt>
                <c:pt idx="413">
                  <c:v>210.570007</c:v>
                </c:pt>
                <c:pt idx="414">
                  <c:v>213.259995</c:v>
                </c:pt>
                <c:pt idx="415">
                  <c:v>215.229996</c:v>
                </c:pt>
                <c:pt idx="416">
                  <c:v>221.020004</c:v>
                </c:pt>
                <c:pt idx="417">
                  <c:v>223.470001</c:v>
                </c:pt>
                <c:pt idx="418">
                  <c:v>226.199997</c:v>
                </c:pt>
                <c:pt idx="419">
                  <c:v>226.800003</c:v>
                </c:pt>
                <c:pt idx="420">
                  <c:v>228</c:v>
                </c:pt>
                <c:pt idx="421">
                  <c:v>230.80999800000001</c:v>
                </c:pt>
                <c:pt idx="422">
                  <c:v>230.10000600000001</c:v>
                </c:pt>
                <c:pt idx="423">
                  <c:v>227.61999499999999</c:v>
                </c:pt>
                <c:pt idx="424">
                  <c:v>227.61000100000001</c:v>
                </c:pt>
                <c:pt idx="425">
                  <c:v>233.179993</c:v>
                </c:pt>
                <c:pt idx="426">
                  <c:v>232.820007</c:v>
                </c:pt>
                <c:pt idx="427">
                  <c:v>235.96000699999999</c:v>
                </c:pt>
                <c:pt idx="428">
                  <c:v>237.13999899999999</c:v>
                </c:pt>
                <c:pt idx="429">
                  <c:v>241.86000100000001</c:v>
                </c:pt>
                <c:pt idx="430">
                  <c:v>242.05999800000001</c:v>
                </c:pt>
                <c:pt idx="431">
                  <c:v>240.55999800000001</c:v>
                </c:pt>
                <c:pt idx="432">
                  <c:v>242.800003</c:v>
                </c:pt>
                <c:pt idx="433">
                  <c:v>242.220001</c:v>
                </c:pt>
                <c:pt idx="434">
                  <c:v>242.740005</c:v>
                </c:pt>
                <c:pt idx="435">
                  <c:v>243.35000600000001</c:v>
                </c:pt>
                <c:pt idx="436">
                  <c:v>244.66000399999999</c:v>
                </c:pt>
                <c:pt idx="437">
                  <c:v>244.240005</c:v>
                </c:pt>
                <c:pt idx="438">
                  <c:v>232.720001</c:v>
                </c:pt>
                <c:pt idx="439">
                  <c:v>235.96000699999999</c:v>
                </c:pt>
                <c:pt idx="440">
                  <c:v>227.86999499999999</c:v>
                </c:pt>
                <c:pt idx="441">
                  <c:v>232.36000100000001</c:v>
                </c:pt>
                <c:pt idx="442">
                  <c:v>239.490005</c:v>
                </c:pt>
                <c:pt idx="443">
                  <c:v>233.229996</c:v>
                </c:pt>
                <c:pt idx="444">
                  <c:v>227.60000600000001</c:v>
                </c:pt>
                <c:pt idx="445">
                  <c:v>236.11999499999999</c:v>
                </c:pt>
                <c:pt idx="446">
                  <c:v>227.83999600000001</c:v>
                </c:pt>
                <c:pt idx="447">
                  <c:v>226.729996</c:v>
                </c:pt>
                <c:pt idx="448">
                  <c:v>212.009995</c:v>
                </c:pt>
                <c:pt idx="449">
                  <c:v>212.75</c:v>
                </c:pt>
                <c:pt idx="450">
                  <c:v>215.96000699999999</c:v>
                </c:pt>
                <c:pt idx="451">
                  <c:v>220.740005</c:v>
                </c:pt>
                <c:pt idx="452">
                  <c:v>229.820007</c:v>
                </c:pt>
                <c:pt idx="453">
                  <c:v>228.729996</c:v>
                </c:pt>
                <c:pt idx="454">
                  <c:v>231.13000500000001</c:v>
                </c:pt>
                <c:pt idx="455">
                  <c:v>232.199997</c:v>
                </c:pt>
                <c:pt idx="456">
                  <c:v>240.63000500000001</c:v>
                </c:pt>
                <c:pt idx="457">
                  <c:v>241.36999499999999</c:v>
                </c:pt>
                <c:pt idx="458">
                  <c:v>240.63000500000001</c:v>
                </c:pt>
                <c:pt idx="459">
                  <c:v>238.509995</c:v>
                </c:pt>
                <c:pt idx="460">
                  <c:v>245.16999799999999</c:v>
                </c:pt>
                <c:pt idx="461">
                  <c:v>244.41999799999999</c:v>
                </c:pt>
                <c:pt idx="462">
                  <c:v>247.36999499999999</c:v>
                </c:pt>
                <c:pt idx="463">
                  <c:v>253.020004</c:v>
                </c:pt>
                <c:pt idx="464">
                  <c:v>251.91999799999999</c:v>
                </c:pt>
                <c:pt idx="465">
                  <c:v>253.36000100000001</c:v>
                </c:pt>
                <c:pt idx="466">
                  <c:v>258.10998499999999</c:v>
                </c:pt>
                <c:pt idx="467">
                  <c:v>258.040009</c:v>
                </c:pt>
                <c:pt idx="468">
                  <c:v>247.58000200000001</c:v>
                </c:pt>
                <c:pt idx="469">
                  <c:v>253.83000200000001</c:v>
                </c:pt>
                <c:pt idx="470">
                  <c:v>248.320007</c:v>
                </c:pt>
                <c:pt idx="471">
                  <c:v>244.320007</c:v>
                </c:pt>
                <c:pt idx="472">
                  <c:v>250</c:v>
                </c:pt>
                <c:pt idx="473">
                  <c:v>253.60000600000001</c:v>
                </c:pt>
                <c:pt idx="474">
                  <c:v>257.75</c:v>
                </c:pt>
                <c:pt idx="475">
                  <c:v>254.16000399999999</c:v>
                </c:pt>
                <c:pt idx="476">
                  <c:v>261.92999300000002</c:v>
                </c:pt>
                <c:pt idx="477">
                  <c:v>263.57000699999998</c:v>
                </c:pt>
                <c:pt idx="478">
                  <c:v>263.60000600000001</c:v>
                </c:pt>
                <c:pt idx="479">
                  <c:v>268.10000600000001</c:v>
                </c:pt>
                <c:pt idx="480">
                  <c:v>259.51001000000002</c:v>
                </c:pt>
                <c:pt idx="481">
                  <c:v>255.85000600000001</c:v>
                </c:pt>
                <c:pt idx="482">
                  <c:v>257.01001000000002</c:v>
                </c:pt>
                <c:pt idx="483">
                  <c:v>255.33999600000001</c:v>
                </c:pt>
                <c:pt idx="484">
                  <c:v>262.89999399999999</c:v>
                </c:pt>
                <c:pt idx="485">
                  <c:v>266.98998999999998</c:v>
                </c:pt>
                <c:pt idx="486">
                  <c:v>269.29998799999998</c:v>
                </c:pt>
                <c:pt idx="487">
                  <c:v>270.83999599999999</c:v>
                </c:pt>
                <c:pt idx="488">
                  <c:v>269.97000100000002</c:v>
                </c:pt>
                <c:pt idx="489">
                  <c:v>264.98998999999998</c:v>
                </c:pt>
                <c:pt idx="490">
                  <c:v>268.45001200000002</c:v>
                </c:pt>
                <c:pt idx="491">
                  <c:v>265.92001299999998</c:v>
                </c:pt>
                <c:pt idx="492">
                  <c:v>270.38000499999998</c:v>
                </c:pt>
                <c:pt idx="493">
                  <c:v>271.57998700000002</c:v>
                </c:pt>
                <c:pt idx="494">
                  <c:v>277.47000100000002</c:v>
                </c:pt>
                <c:pt idx="495">
                  <c:v>279.67001299999998</c:v>
                </c:pt>
                <c:pt idx="496">
                  <c:v>279.22000100000002</c:v>
                </c:pt>
                <c:pt idx="497">
                  <c:v>283.38000499999998</c:v>
                </c:pt>
                <c:pt idx="498">
                  <c:v>283.08999599999999</c:v>
                </c:pt>
                <c:pt idx="499">
                  <c:v>282.25</c:v>
                </c:pt>
                <c:pt idx="500">
                  <c:v>289.35000600000001</c:v>
                </c:pt>
                <c:pt idx="501">
                  <c:v>288.69000199999999</c:v>
                </c:pt>
                <c:pt idx="502">
                  <c:v>287.94000199999999</c:v>
                </c:pt>
                <c:pt idx="503">
                  <c:v>293.02999899999998</c:v>
                </c:pt>
                <c:pt idx="504">
                  <c:v>297.959991</c:v>
                </c:pt>
                <c:pt idx="505">
                  <c:v>299.11999500000002</c:v>
                </c:pt>
                <c:pt idx="506">
                  <c:v>290.80999800000001</c:v>
                </c:pt>
                <c:pt idx="507">
                  <c:v>303.51001000000002</c:v>
                </c:pt>
                <c:pt idx="508">
                  <c:v>310.38000499999998</c:v>
                </c:pt>
                <c:pt idx="509">
                  <c:v>307.14001500000001</c:v>
                </c:pt>
                <c:pt idx="510">
                  <c:v>264.20001200000002</c:v>
                </c:pt>
                <c:pt idx="511">
                  <c:v>260.5</c:v>
                </c:pt>
                <c:pt idx="512">
                  <c:v>229.490005</c:v>
                </c:pt>
                <c:pt idx="513">
                  <c:v>222.41000399999999</c:v>
                </c:pt>
                <c:pt idx="514">
                  <c:v>229.720001</c:v>
                </c:pt>
                <c:pt idx="515">
                  <c:v>230.66000399999999</c:v>
                </c:pt>
                <c:pt idx="516">
                  <c:v>254.86000100000001</c:v>
                </c:pt>
                <c:pt idx="517">
                  <c:v>260.94000199999999</c:v>
                </c:pt>
                <c:pt idx="518">
                  <c:v>258.69000199999999</c:v>
                </c:pt>
                <c:pt idx="519">
                  <c:v>266.01998900000001</c:v>
                </c:pt>
                <c:pt idx="520">
                  <c:v>268.94000199999999</c:v>
                </c:pt>
                <c:pt idx="521">
                  <c:v>261.82000699999998</c:v>
                </c:pt>
                <c:pt idx="522">
                  <c:v>269.89001500000001</c:v>
                </c:pt>
                <c:pt idx="523">
                  <c:v>270.959991</c:v>
                </c:pt>
                <c:pt idx="524">
                  <c:v>284.10000600000001</c:v>
                </c:pt>
                <c:pt idx="525">
                  <c:v>269.77999899999998</c:v>
                </c:pt>
                <c:pt idx="526">
                  <c:v>280.459991</c:v>
                </c:pt>
                <c:pt idx="527">
                  <c:v>270.63000499999998</c:v>
                </c:pt>
                <c:pt idx="528">
                  <c:v>278.58999599999999</c:v>
                </c:pt>
                <c:pt idx="529">
                  <c:v>280.20001200000002</c:v>
                </c:pt>
                <c:pt idx="530">
                  <c:v>282.48998999999998</c:v>
                </c:pt>
                <c:pt idx="531">
                  <c:v>277.69000199999999</c:v>
                </c:pt>
                <c:pt idx="532">
                  <c:v>275.14001500000001</c:v>
                </c:pt>
                <c:pt idx="533">
                  <c:v>284.92001299999998</c:v>
                </c:pt>
                <c:pt idx="534">
                  <c:v>286.64001500000001</c:v>
                </c:pt>
                <c:pt idx="535">
                  <c:v>288.64999399999999</c:v>
                </c:pt>
                <c:pt idx="536">
                  <c:v>294.89001500000001</c:v>
                </c:pt>
                <c:pt idx="537">
                  <c:v>287.55999800000001</c:v>
                </c:pt>
                <c:pt idx="538">
                  <c:v>284.45001200000002</c:v>
                </c:pt>
                <c:pt idx="539">
                  <c:v>282.23998999999998</c:v>
                </c:pt>
                <c:pt idx="540">
                  <c:v>282.88000499999998</c:v>
                </c:pt>
                <c:pt idx="541">
                  <c:v>287.85998499999999</c:v>
                </c:pt>
                <c:pt idx="542">
                  <c:v>295.30999800000001</c:v>
                </c:pt>
                <c:pt idx="543">
                  <c:v>300.709991</c:v>
                </c:pt>
                <c:pt idx="544">
                  <c:v>293.44000199999999</c:v>
                </c:pt>
                <c:pt idx="545">
                  <c:v>282.08999599999999</c:v>
                </c:pt>
                <c:pt idx="546">
                  <c:v>297.26001000000002</c:v>
                </c:pt>
                <c:pt idx="547">
                  <c:v>303.39001500000001</c:v>
                </c:pt>
                <c:pt idx="548">
                  <c:v>304.05999800000001</c:v>
                </c:pt>
                <c:pt idx="549">
                  <c:v>306.76001000000002</c:v>
                </c:pt>
                <c:pt idx="550">
                  <c:v>306.75</c:v>
                </c:pt>
                <c:pt idx="551">
                  <c:v>303.64999399999999</c:v>
                </c:pt>
                <c:pt idx="552">
                  <c:v>305.20001200000002</c:v>
                </c:pt>
                <c:pt idx="553">
                  <c:v>306.48001099999999</c:v>
                </c:pt>
                <c:pt idx="554">
                  <c:v>307.26998900000001</c:v>
                </c:pt>
                <c:pt idx="555">
                  <c:v>314.02999899999998</c:v>
                </c:pt>
                <c:pt idx="556">
                  <c:v>315.13000499999998</c:v>
                </c:pt>
                <c:pt idx="557">
                  <c:v>318.39999399999999</c:v>
                </c:pt>
                <c:pt idx="558">
                  <c:v>310.73001099999999</c:v>
                </c:pt>
                <c:pt idx="559">
                  <c:v>326.48001099999999</c:v>
                </c:pt>
                <c:pt idx="560">
                  <c:v>327.16000400000001</c:v>
                </c:pt>
                <c:pt idx="561">
                  <c:v>327.32998700000002</c:v>
                </c:pt>
                <c:pt idx="562">
                  <c:v>321.32998700000002</c:v>
                </c:pt>
                <c:pt idx="563">
                  <c:v>317.959991</c:v>
                </c:pt>
                <c:pt idx="564">
                  <c:v>332.540009</c:v>
                </c:pt>
                <c:pt idx="565">
                  <c:v>333.30999800000001</c:v>
                </c:pt>
                <c:pt idx="566">
                  <c:v>338.10000600000001</c:v>
                </c:pt>
                <c:pt idx="567">
                  <c:v>344.64999399999999</c:v>
                </c:pt>
                <c:pt idx="568">
                  <c:v>349.57998700000002</c:v>
                </c:pt>
                <c:pt idx="569">
                  <c:v>353.19000199999999</c:v>
                </c:pt>
                <c:pt idx="570">
                  <c:v>350.70001200000002</c:v>
                </c:pt>
                <c:pt idx="571">
                  <c:v>352.08999599999999</c:v>
                </c:pt>
                <c:pt idx="572">
                  <c:v>353.26998900000001</c:v>
                </c:pt>
                <c:pt idx="573">
                  <c:v>347.92999300000002</c:v>
                </c:pt>
                <c:pt idx="574">
                  <c:v>347.290009</c:v>
                </c:pt>
                <c:pt idx="575">
                  <c:v>350.459991</c:v>
                </c:pt>
                <c:pt idx="576">
                  <c:v>351.98998999999998</c:v>
                </c:pt>
                <c:pt idx="577">
                  <c:v>355.51001000000002</c:v>
                </c:pt>
                <c:pt idx="578">
                  <c:v>357.92999300000002</c:v>
                </c:pt>
                <c:pt idx="579">
                  <c:v>363.67999300000002</c:v>
                </c:pt>
                <c:pt idx="580">
                  <c:v>371.63000499999998</c:v>
                </c:pt>
                <c:pt idx="581">
                  <c:v>373.60000600000001</c:v>
                </c:pt>
                <c:pt idx="582">
                  <c:v>374.01998900000001</c:v>
                </c:pt>
                <c:pt idx="583">
                  <c:v>380.42999300000002</c:v>
                </c:pt>
                <c:pt idx="584">
                  <c:v>376.72000100000002</c:v>
                </c:pt>
                <c:pt idx="585">
                  <c:v>382.94000199999999</c:v>
                </c:pt>
                <c:pt idx="586">
                  <c:v>384.709991</c:v>
                </c:pt>
                <c:pt idx="587">
                  <c:v>386.04998799999998</c:v>
                </c:pt>
                <c:pt idx="588">
                  <c:v>388.48001099999999</c:v>
                </c:pt>
                <c:pt idx="589">
                  <c:v>388.39001500000001</c:v>
                </c:pt>
                <c:pt idx="590">
                  <c:v>385.64001500000001</c:v>
                </c:pt>
                <c:pt idx="591">
                  <c:v>384.98001099999999</c:v>
                </c:pt>
                <c:pt idx="592">
                  <c:v>386.14999399999999</c:v>
                </c:pt>
                <c:pt idx="593">
                  <c:v>379.91000400000001</c:v>
                </c:pt>
                <c:pt idx="594">
                  <c:v>387.39001500000001</c:v>
                </c:pt>
                <c:pt idx="595">
                  <c:v>392.290009</c:v>
                </c:pt>
                <c:pt idx="596">
                  <c:v>397.10000600000001</c:v>
                </c:pt>
                <c:pt idx="597">
                  <c:v>405.22000100000002</c:v>
                </c:pt>
                <c:pt idx="598">
                  <c:v>415.10000600000001</c:v>
                </c:pt>
                <c:pt idx="599">
                  <c:v>416.89999399999999</c:v>
                </c:pt>
                <c:pt idx="600">
                  <c:v>424.19000199999999</c:v>
                </c:pt>
                <c:pt idx="601">
                  <c:v>414.38000499999998</c:v>
                </c:pt>
                <c:pt idx="602">
                  <c:v>409.98998999999998</c:v>
                </c:pt>
                <c:pt idx="603">
                  <c:v>422.30999800000001</c:v>
                </c:pt>
                <c:pt idx="604">
                  <c:v>420.64999399999999</c:v>
                </c:pt>
                <c:pt idx="605">
                  <c:v>426.77999899999998</c:v>
                </c:pt>
                <c:pt idx="606">
                  <c:v>432.91000400000001</c:v>
                </c:pt>
                <c:pt idx="607">
                  <c:v>421.32000699999998</c:v>
                </c:pt>
                <c:pt idx="608">
                  <c:v>414.86999500000002</c:v>
                </c:pt>
                <c:pt idx="609">
                  <c:v>403.64999399999999</c:v>
                </c:pt>
                <c:pt idx="610">
                  <c:v>399.35000600000001</c:v>
                </c:pt>
                <c:pt idx="611">
                  <c:v>399.94000199999999</c:v>
                </c:pt>
                <c:pt idx="612">
                  <c:v>402.51998900000001</c:v>
                </c:pt>
                <c:pt idx="613">
                  <c:v>393.07998700000002</c:v>
                </c:pt>
                <c:pt idx="614">
                  <c:v>396.73001099999999</c:v>
                </c:pt>
                <c:pt idx="615">
                  <c:v>402.55999800000001</c:v>
                </c:pt>
                <c:pt idx="616">
                  <c:v>397.14999399999999</c:v>
                </c:pt>
                <c:pt idx="617">
                  <c:v>410.01998900000001</c:v>
                </c:pt>
                <c:pt idx="618">
                  <c:v>420.94000199999999</c:v>
                </c:pt>
                <c:pt idx="619">
                  <c:v>420.10000600000001</c:v>
                </c:pt>
                <c:pt idx="620">
                  <c:v>424.72000100000002</c:v>
                </c:pt>
                <c:pt idx="621">
                  <c:v>420.51998900000001</c:v>
                </c:pt>
                <c:pt idx="622">
                  <c:v>412.07998700000002</c:v>
                </c:pt>
                <c:pt idx="623">
                  <c:v>410.73998999999998</c:v>
                </c:pt>
                <c:pt idx="624">
                  <c:v>400.07000699999998</c:v>
                </c:pt>
                <c:pt idx="625">
                  <c:v>396.38000499999998</c:v>
                </c:pt>
                <c:pt idx="626">
                  <c:v>376.70001200000002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5D-46A2-8FC4-25E495EECB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23737183"/>
        <c:axId val="1011597935"/>
      </c:lineChart>
      <c:dateAx>
        <c:axId val="1523737183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011597935"/>
        <c:crosses val="autoZero"/>
        <c:auto val="1"/>
        <c:lblOffset val="100"/>
        <c:baseTimeUnit val="days"/>
      </c:dateAx>
      <c:valAx>
        <c:axId val="1011597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523737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SPY!$B$1</c:f>
              <c:strCache>
                <c:ptCount val="1"/>
                <c:pt idx="0">
                  <c:v>SPY v USD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SPY!$A$2:$A$628</c:f>
              <c:numCache>
                <c:formatCode>m/d/yyyy</c:formatCode>
                <c:ptCount val="627"/>
                <c:pt idx="0">
                  <c:v>40315</c:v>
                </c:pt>
                <c:pt idx="1">
                  <c:v>40322</c:v>
                </c:pt>
                <c:pt idx="2">
                  <c:v>40329</c:v>
                </c:pt>
                <c:pt idx="3">
                  <c:v>40336</c:v>
                </c:pt>
                <c:pt idx="4">
                  <c:v>40343</c:v>
                </c:pt>
                <c:pt idx="5">
                  <c:v>40350</c:v>
                </c:pt>
                <c:pt idx="6">
                  <c:v>40357</c:v>
                </c:pt>
                <c:pt idx="7">
                  <c:v>40364</c:v>
                </c:pt>
                <c:pt idx="8">
                  <c:v>40371</c:v>
                </c:pt>
                <c:pt idx="9">
                  <c:v>40378</c:v>
                </c:pt>
                <c:pt idx="10">
                  <c:v>40385</c:v>
                </c:pt>
                <c:pt idx="11">
                  <c:v>40392</c:v>
                </c:pt>
                <c:pt idx="12">
                  <c:v>40399</c:v>
                </c:pt>
                <c:pt idx="13">
                  <c:v>40406</c:v>
                </c:pt>
                <c:pt idx="14">
                  <c:v>40413</c:v>
                </c:pt>
                <c:pt idx="15">
                  <c:v>40420</c:v>
                </c:pt>
                <c:pt idx="16">
                  <c:v>40427</c:v>
                </c:pt>
                <c:pt idx="17">
                  <c:v>40434</c:v>
                </c:pt>
                <c:pt idx="18">
                  <c:v>40441</c:v>
                </c:pt>
                <c:pt idx="19">
                  <c:v>40448</c:v>
                </c:pt>
                <c:pt idx="20">
                  <c:v>40455</c:v>
                </c:pt>
                <c:pt idx="21">
                  <c:v>40462</c:v>
                </c:pt>
                <c:pt idx="22">
                  <c:v>40469</c:v>
                </c:pt>
                <c:pt idx="23">
                  <c:v>40476</c:v>
                </c:pt>
                <c:pt idx="24">
                  <c:v>40483</c:v>
                </c:pt>
                <c:pt idx="25">
                  <c:v>40490</c:v>
                </c:pt>
                <c:pt idx="26">
                  <c:v>40497</c:v>
                </c:pt>
                <c:pt idx="27">
                  <c:v>40504</c:v>
                </c:pt>
                <c:pt idx="28">
                  <c:v>40511</c:v>
                </c:pt>
                <c:pt idx="29">
                  <c:v>40518</c:v>
                </c:pt>
                <c:pt idx="30">
                  <c:v>40525</c:v>
                </c:pt>
                <c:pt idx="31">
                  <c:v>40532</c:v>
                </c:pt>
                <c:pt idx="32">
                  <c:v>40539</c:v>
                </c:pt>
                <c:pt idx="33">
                  <c:v>40546</c:v>
                </c:pt>
                <c:pt idx="34">
                  <c:v>40553</c:v>
                </c:pt>
                <c:pt idx="35">
                  <c:v>40560</c:v>
                </c:pt>
                <c:pt idx="36">
                  <c:v>40567</c:v>
                </c:pt>
                <c:pt idx="37">
                  <c:v>40574</c:v>
                </c:pt>
                <c:pt idx="38">
                  <c:v>40581</c:v>
                </c:pt>
                <c:pt idx="39">
                  <c:v>40588</c:v>
                </c:pt>
                <c:pt idx="40">
                  <c:v>40595</c:v>
                </c:pt>
                <c:pt idx="41">
                  <c:v>40602</c:v>
                </c:pt>
                <c:pt idx="42">
                  <c:v>40609</c:v>
                </c:pt>
                <c:pt idx="43">
                  <c:v>40616</c:v>
                </c:pt>
                <c:pt idx="44">
                  <c:v>40623</c:v>
                </c:pt>
                <c:pt idx="45">
                  <c:v>40630</c:v>
                </c:pt>
                <c:pt idx="46">
                  <c:v>40637</c:v>
                </c:pt>
                <c:pt idx="47">
                  <c:v>40644</c:v>
                </c:pt>
                <c:pt idx="48">
                  <c:v>40651</c:v>
                </c:pt>
                <c:pt idx="49">
                  <c:v>40658</c:v>
                </c:pt>
                <c:pt idx="50">
                  <c:v>40665</c:v>
                </c:pt>
                <c:pt idx="51">
                  <c:v>40672</c:v>
                </c:pt>
                <c:pt idx="52">
                  <c:v>40679</c:v>
                </c:pt>
                <c:pt idx="53">
                  <c:v>40686</c:v>
                </c:pt>
                <c:pt idx="54">
                  <c:v>40693</c:v>
                </c:pt>
                <c:pt idx="55">
                  <c:v>40700</c:v>
                </c:pt>
                <c:pt idx="56">
                  <c:v>40707</c:v>
                </c:pt>
                <c:pt idx="57">
                  <c:v>40714</c:v>
                </c:pt>
                <c:pt idx="58">
                  <c:v>40721</c:v>
                </c:pt>
                <c:pt idx="59">
                  <c:v>40728</c:v>
                </c:pt>
                <c:pt idx="60">
                  <c:v>40735</c:v>
                </c:pt>
                <c:pt idx="61">
                  <c:v>40742</c:v>
                </c:pt>
                <c:pt idx="62">
                  <c:v>40749</c:v>
                </c:pt>
                <c:pt idx="63">
                  <c:v>40756</c:v>
                </c:pt>
                <c:pt idx="64">
                  <c:v>40763</c:v>
                </c:pt>
                <c:pt idx="65">
                  <c:v>40770</c:v>
                </c:pt>
                <c:pt idx="66">
                  <c:v>40777</c:v>
                </c:pt>
                <c:pt idx="67">
                  <c:v>40784</c:v>
                </c:pt>
                <c:pt idx="68">
                  <c:v>40791</c:v>
                </c:pt>
                <c:pt idx="69">
                  <c:v>40798</c:v>
                </c:pt>
                <c:pt idx="70">
                  <c:v>40805</c:v>
                </c:pt>
                <c:pt idx="71">
                  <c:v>40812</c:v>
                </c:pt>
                <c:pt idx="72">
                  <c:v>40819</c:v>
                </c:pt>
                <c:pt idx="73">
                  <c:v>40826</c:v>
                </c:pt>
                <c:pt idx="74">
                  <c:v>40833</c:v>
                </c:pt>
                <c:pt idx="75">
                  <c:v>40840</c:v>
                </c:pt>
                <c:pt idx="76">
                  <c:v>40847</c:v>
                </c:pt>
                <c:pt idx="77">
                  <c:v>40854</c:v>
                </c:pt>
                <c:pt idx="78">
                  <c:v>40861</c:v>
                </c:pt>
                <c:pt idx="79">
                  <c:v>40868</c:v>
                </c:pt>
                <c:pt idx="80">
                  <c:v>40875</c:v>
                </c:pt>
                <c:pt idx="81">
                  <c:v>40882</c:v>
                </c:pt>
                <c:pt idx="82">
                  <c:v>40889</c:v>
                </c:pt>
                <c:pt idx="83">
                  <c:v>40896</c:v>
                </c:pt>
                <c:pt idx="84">
                  <c:v>40903</c:v>
                </c:pt>
                <c:pt idx="85">
                  <c:v>40910</c:v>
                </c:pt>
                <c:pt idx="86">
                  <c:v>40917</c:v>
                </c:pt>
                <c:pt idx="87">
                  <c:v>40924</c:v>
                </c:pt>
                <c:pt idx="88">
                  <c:v>40931</c:v>
                </c:pt>
                <c:pt idx="89">
                  <c:v>40938</c:v>
                </c:pt>
                <c:pt idx="90">
                  <c:v>40945</c:v>
                </c:pt>
                <c:pt idx="91">
                  <c:v>40952</c:v>
                </c:pt>
                <c:pt idx="92">
                  <c:v>40959</c:v>
                </c:pt>
                <c:pt idx="93">
                  <c:v>40966</c:v>
                </c:pt>
                <c:pt idx="94">
                  <c:v>40973</c:v>
                </c:pt>
                <c:pt idx="95">
                  <c:v>40980</c:v>
                </c:pt>
                <c:pt idx="96">
                  <c:v>40987</c:v>
                </c:pt>
                <c:pt idx="97">
                  <c:v>40994</c:v>
                </c:pt>
                <c:pt idx="98">
                  <c:v>41001</c:v>
                </c:pt>
                <c:pt idx="99">
                  <c:v>41008</c:v>
                </c:pt>
                <c:pt idx="100">
                  <c:v>41015</c:v>
                </c:pt>
                <c:pt idx="101">
                  <c:v>41022</c:v>
                </c:pt>
                <c:pt idx="102">
                  <c:v>41029</c:v>
                </c:pt>
                <c:pt idx="103">
                  <c:v>41036</c:v>
                </c:pt>
                <c:pt idx="104">
                  <c:v>41043</c:v>
                </c:pt>
                <c:pt idx="105">
                  <c:v>41050</c:v>
                </c:pt>
                <c:pt idx="106">
                  <c:v>41057</c:v>
                </c:pt>
                <c:pt idx="107">
                  <c:v>41064</c:v>
                </c:pt>
                <c:pt idx="108">
                  <c:v>41071</c:v>
                </c:pt>
                <c:pt idx="109">
                  <c:v>41078</c:v>
                </c:pt>
                <c:pt idx="110">
                  <c:v>41085</c:v>
                </c:pt>
                <c:pt idx="111">
                  <c:v>41092</c:v>
                </c:pt>
                <c:pt idx="112">
                  <c:v>41099</c:v>
                </c:pt>
                <c:pt idx="113">
                  <c:v>41106</c:v>
                </c:pt>
                <c:pt idx="114">
                  <c:v>41113</c:v>
                </c:pt>
                <c:pt idx="115">
                  <c:v>41120</c:v>
                </c:pt>
                <c:pt idx="116">
                  <c:v>41127</c:v>
                </c:pt>
                <c:pt idx="117">
                  <c:v>41134</c:v>
                </c:pt>
                <c:pt idx="118">
                  <c:v>41141</c:v>
                </c:pt>
                <c:pt idx="119">
                  <c:v>41148</c:v>
                </c:pt>
                <c:pt idx="120">
                  <c:v>41155</c:v>
                </c:pt>
                <c:pt idx="121">
                  <c:v>41162</c:v>
                </c:pt>
                <c:pt idx="122">
                  <c:v>41169</c:v>
                </c:pt>
                <c:pt idx="123">
                  <c:v>41176</c:v>
                </c:pt>
                <c:pt idx="124">
                  <c:v>41183</c:v>
                </c:pt>
                <c:pt idx="125">
                  <c:v>41190</c:v>
                </c:pt>
                <c:pt idx="126">
                  <c:v>41197</c:v>
                </c:pt>
                <c:pt idx="127">
                  <c:v>41204</c:v>
                </c:pt>
                <c:pt idx="128">
                  <c:v>41211</c:v>
                </c:pt>
                <c:pt idx="129">
                  <c:v>41218</c:v>
                </c:pt>
                <c:pt idx="130">
                  <c:v>41225</c:v>
                </c:pt>
                <c:pt idx="131">
                  <c:v>41232</c:v>
                </c:pt>
                <c:pt idx="132">
                  <c:v>41239</c:v>
                </c:pt>
                <c:pt idx="133">
                  <c:v>41246</c:v>
                </c:pt>
                <c:pt idx="134">
                  <c:v>41253</c:v>
                </c:pt>
                <c:pt idx="135">
                  <c:v>41260</c:v>
                </c:pt>
                <c:pt idx="136">
                  <c:v>41267</c:v>
                </c:pt>
                <c:pt idx="137">
                  <c:v>41274</c:v>
                </c:pt>
                <c:pt idx="138">
                  <c:v>41281</c:v>
                </c:pt>
                <c:pt idx="139">
                  <c:v>41288</c:v>
                </c:pt>
                <c:pt idx="140">
                  <c:v>41295</c:v>
                </c:pt>
                <c:pt idx="141">
                  <c:v>41302</c:v>
                </c:pt>
                <c:pt idx="142">
                  <c:v>41309</c:v>
                </c:pt>
                <c:pt idx="143">
                  <c:v>41316</c:v>
                </c:pt>
                <c:pt idx="144">
                  <c:v>41323</c:v>
                </c:pt>
                <c:pt idx="145">
                  <c:v>41330</c:v>
                </c:pt>
                <c:pt idx="146">
                  <c:v>41337</c:v>
                </c:pt>
                <c:pt idx="147">
                  <c:v>41344</c:v>
                </c:pt>
                <c:pt idx="148">
                  <c:v>41351</c:v>
                </c:pt>
                <c:pt idx="149">
                  <c:v>41358</c:v>
                </c:pt>
                <c:pt idx="150">
                  <c:v>41365</c:v>
                </c:pt>
                <c:pt idx="151">
                  <c:v>41372</c:v>
                </c:pt>
                <c:pt idx="152">
                  <c:v>41379</c:v>
                </c:pt>
                <c:pt idx="153">
                  <c:v>41386</c:v>
                </c:pt>
                <c:pt idx="154">
                  <c:v>41393</c:v>
                </c:pt>
                <c:pt idx="155">
                  <c:v>41400</c:v>
                </c:pt>
                <c:pt idx="156">
                  <c:v>41407</c:v>
                </c:pt>
                <c:pt idx="157">
                  <c:v>41414</c:v>
                </c:pt>
                <c:pt idx="158">
                  <c:v>41421</c:v>
                </c:pt>
                <c:pt idx="159">
                  <c:v>41428</c:v>
                </c:pt>
                <c:pt idx="160">
                  <c:v>41435</c:v>
                </c:pt>
                <c:pt idx="161">
                  <c:v>41442</c:v>
                </c:pt>
                <c:pt idx="162">
                  <c:v>41449</c:v>
                </c:pt>
                <c:pt idx="163">
                  <c:v>41456</c:v>
                </c:pt>
                <c:pt idx="164">
                  <c:v>41463</c:v>
                </c:pt>
                <c:pt idx="165">
                  <c:v>41470</c:v>
                </c:pt>
                <c:pt idx="166">
                  <c:v>41477</c:v>
                </c:pt>
                <c:pt idx="167">
                  <c:v>41484</c:v>
                </c:pt>
                <c:pt idx="168">
                  <c:v>41491</c:v>
                </c:pt>
                <c:pt idx="169">
                  <c:v>41498</c:v>
                </c:pt>
                <c:pt idx="170">
                  <c:v>41505</c:v>
                </c:pt>
                <c:pt idx="171">
                  <c:v>41512</c:v>
                </c:pt>
                <c:pt idx="172">
                  <c:v>41519</c:v>
                </c:pt>
                <c:pt idx="173">
                  <c:v>41526</c:v>
                </c:pt>
                <c:pt idx="174">
                  <c:v>41533</c:v>
                </c:pt>
                <c:pt idx="175">
                  <c:v>41540</c:v>
                </c:pt>
                <c:pt idx="176">
                  <c:v>41547</c:v>
                </c:pt>
                <c:pt idx="177">
                  <c:v>41554</c:v>
                </c:pt>
                <c:pt idx="178">
                  <c:v>41561</c:v>
                </c:pt>
                <c:pt idx="179">
                  <c:v>41568</c:v>
                </c:pt>
                <c:pt idx="180">
                  <c:v>41575</c:v>
                </c:pt>
                <c:pt idx="181">
                  <c:v>41582</c:v>
                </c:pt>
                <c:pt idx="182">
                  <c:v>41589</c:v>
                </c:pt>
                <c:pt idx="183">
                  <c:v>41596</c:v>
                </c:pt>
                <c:pt idx="184">
                  <c:v>41603</c:v>
                </c:pt>
                <c:pt idx="185">
                  <c:v>41610</c:v>
                </c:pt>
                <c:pt idx="186">
                  <c:v>41617</c:v>
                </c:pt>
                <c:pt idx="187">
                  <c:v>41624</c:v>
                </c:pt>
                <c:pt idx="188">
                  <c:v>41631</c:v>
                </c:pt>
                <c:pt idx="189">
                  <c:v>41638</c:v>
                </c:pt>
                <c:pt idx="190">
                  <c:v>41645</c:v>
                </c:pt>
                <c:pt idx="191">
                  <c:v>41652</c:v>
                </c:pt>
                <c:pt idx="192">
                  <c:v>41659</c:v>
                </c:pt>
                <c:pt idx="193">
                  <c:v>41666</c:v>
                </c:pt>
                <c:pt idx="194">
                  <c:v>41673</c:v>
                </c:pt>
                <c:pt idx="195">
                  <c:v>41680</c:v>
                </c:pt>
                <c:pt idx="196">
                  <c:v>41687</c:v>
                </c:pt>
                <c:pt idx="197">
                  <c:v>41694</c:v>
                </c:pt>
                <c:pt idx="198">
                  <c:v>41701</c:v>
                </c:pt>
                <c:pt idx="199">
                  <c:v>41708</c:v>
                </c:pt>
                <c:pt idx="200">
                  <c:v>41715</c:v>
                </c:pt>
                <c:pt idx="201">
                  <c:v>41722</c:v>
                </c:pt>
                <c:pt idx="202">
                  <c:v>41729</c:v>
                </c:pt>
                <c:pt idx="203">
                  <c:v>41736</c:v>
                </c:pt>
                <c:pt idx="204">
                  <c:v>41743</c:v>
                </c:pt>
                <c:pt idx="205">
                  <c:v>41750</c:v>
                </c:pt>
                <c:pt idx="206">
                  <c:v>41757</c:v>
                </c:pt>
                <c:pt idx="207">
                  <c:v>41764</c:v>
                </c:pt>
                <c:pt idx="208">
                  <c:v>41771</c:v>
                </c:pt>
                <c:pt idx="209">
                  <c:v>41778</c:v>
                </c:pt>
                <c:pt idx="210">
                  <c:v>41785</c:v>
                </c:pt>
                <c:pt idx="211">
                  <c:v>41792</c:v>
                </c:pt>
                <c:pt idx="212">
                  <c:v>41799</c:v>
                </c:pt>
                <c:pt idx="213">
                  <c:v>41806</c:v>
                </c:pt>
                <c:pt idx="214">
                  <c:v>41813</c:v>
                </c:pt>
                <c:pt idx="215">
                  <c:v>41820</c:v>
                </c:pt>
                <c:pt idx="216">
                  <c:v>41827</c:v>
                </c:pt>
                <c:pt idx="217">
                  <c:v>41834</c:v>
                </c:pt>
                <c:pt idx="218">
                  <c:v>41841</c:v>
                </c:pt>
                <c:pt idx="219">
                  <c:v>41848</c:v>
                </c:pt>
                <c:pt idx="220">
                  <c:v>41855</c:v>
                </c:pt>
                <c:pt idx="221">
                  <c:v>41862</c:v>
                </c:pt>
                <c:pt idx="222">
                  <c:v>41869</c:v>
                </c:pt>
                <c:pt idx="223">
                  <c:v>41876</c:v>
                </c:pt>
                <c:pt idx="224">
                  <c:v>41883</c:v>
                </c:pt>
                <c:pt idx="225">
                  <c:v>41890</c:v>
                </c:pt>
                <c:pt idx="226">
                  <c:v>41897</c:v>
                </c:pt>
                <c:pt idx="227">
                  <c:v>41904</c:v>
                </c:pt>
                <c:pt idx="228">
                  <c:v>41911</c:v>
                </c:pt>
                <c:pt idx="229">
                  <c:v>41918</c:v>
                </c:pt>
                <c:pt idx="230">
                  <c:v>41925</c:v>
                </c:pt>
                <c:pt idx="231">
                  <c:v>41932</c:v>
                </c:pt>
                <c:pt idx="232">
                  <c:v>41939</c:v>
                </c:pt>
                <c:pt idx="233">
                  <c:v>41946</c:v>
                </c:pt>
                <c:pt idx="234">
                  <c:v>41953</c:v>
                </c:pt>
                <c:pt idx="235">
                  <c:v>41960</c:v>
                </c:pt>
                <c:pt idx="236">
                  <c:v>41967</c:v>
                </c:pt>
                <c:pt idx="237">
                  <c:v>41974</c:v>
                </c:pt>
                <c:pt idx="238">
                  <c:v>41981</c:v>
                </c:pt>
                <c:pt idx="239">
                  <c:v>41988</c:v>
                </c:pt>
                <c:pt idx="240">
                  <c:v>41995</c:v>
                </c:pt>
                <c:pt idx="241">
                  <c:v>42002</c:v>
                </c:pt>
                <c:pt idx="242">
                  <c:v>42009</c:v>
                </c:pt>
                <c:pt idx="243">
                  <c:v>42016</c:v>
                </c:pt>
                <c:pt idx="244">
                  <c:v>42023</c:v>
                </c:pt>
                <c:pt idx="245">
                  <c:v>42030</c:v>
                </c:pt>
                <c:pt idx="246">
                  <c:v>42037</c:v>
                </c:pt>
                <c:pt idx="247">
                  <c:v>42044</c:v>
                </c:pt>
                <c:pt idx="248">
                  <c:v>42051</c:v>
                </c:pt>
                <c:pt idx="249">
                  <c:v>42058</c:v>
                </c:pt>
                <c:pt idx="250">
                  <c:v>42065</c:v>
                </c:pt>
                <c:pt idx="251">
                  <c:v>42072</c:v>
                </c:pt>
                <c:pt idx="252">
                  <c:v>42079</c:v>
                </c:pt>
                <c:pt idx="253">
                  <c:v>42086</c:v>
                </c:pt>
                <c:pt idx="254">
                  <c:v>42093</c:v>
                </c:pt>
                <c:pt idx="255">
                  <c:v>42100</c:v>
                </c:pt>
                <c:pt idx="256">
                  <c:v>42107</c:v>
                </c:pt>
                <c:pt idx="257">
                  <c:v>42114</c:v>
                </c:pt>
                <c:pt idx="258">
                  <c:v>42121</c:v>
                </c:pt>
                <c:pt idx="259">
                  <c:v>42128</c:v>
                </c:pt>
                <c:pt idx="260">
                  <c:v>42135</c:v>
                </c:pt>
                <c:pt idx="261">
                  <c:v>42142</c:v>
                </c:pt>
                <c:pt idx="262">
                  <c:v>42149</c:v>
                </c:pt>
                <c:pt idx="263">
                  <c:v>42156</c:v>
                </c:pt>
                <c:pt idx="264">
                  <c:v>42163</c:v>
                </c:pt>
                <c:pt idx="265">
                  <c:v>42170</c:v>
                </c:pt>
                <c:pt idx="266">
                  <c:v>42177</c:v>
                </c:pt>
                <c:pt idx="267">
                  <c:v>42184</c:v>
                </c:pt>
                <c:pt idx="268">
                  <c:v>42191</c:v>
                </c:pt>
                <c:pt idx="269">
                  <c:v>42198</c:v>
                </c:pt>
                <c:pt idx="270">
                  <c:v>42205</c:v>
                </c:pt>
                <c:pt idx="271">
                  <c:v>42212</c:v>
                </c:pt>
                <c:pt idx="272">
                  <c:v>42219</c:v>
                </c:pt>
                <c:pt idx="273">
                  <c:v>42226</c:v>
                </c:pt>
                <c:pt idx="274">
                  <c:v>42233</c:v>
                </c:pt>
                <c:pt idx="275">
                  <c:v>42240</c:v>
                </c:pt>
                <c:pt idx="276">
                  <c:v>42247</c:v>
                </c:pt>
                <c:pt idx="277">
                  <c:v>42254</c:v>
                </c:pt>
                <c:pt idx="278">
                  <c:v>42261</c:v>
                </c:pt>
                <c:pt idx="279">
                  <c:v>42268</c:v>
                </c:pt>
                <c:pt idx="280">
                  <c:v>42275</c:v>
                </c:pt>
                <c:pt idx="281">
                  <c:v>42282</c:v>
                </c:pt>
                <c:pt idx="282">
                  <c:v>42289</c:v>
                </c:pt>
                <c:pt idx="283">
                  <c:v>42296</c:v>
                </c:pt>
                <c:pt idx="284">
                  <c:v>42303</c:v>
                </c:pt>
                <c:pt idx="285">
                  <c:v>42310</c:v>
                </c:pt>
                <c:pt idx="286">
                  <c:v>42317</c:v>
                </c:pt>
                <c:pt idx="287">
                  <c:v>42324</c:v>
                </c:pt>
                <c:pt idx="288">
                  <c:v>42331</c:v>
                </c:pt>
                <c:pt idx="289">
                  <c:v>42338</c:v>
                </c:pt>
                <c:pt idx="290">
                  <c:v>42345</c:v>
                </c:pt>
                <c:pt idx="291">
                  <c:v>42352</c:v>
                </c:pt>
                <c:pt idx="292">
                  <c:v>42359</c:v>
                </c:pt>
                <c:pt idx="293">
                  <c:v>42366</c:v>
                </c:pt>
                <c:pt idx="294">
                  <c:v>42373</c:v>
                </c:pt>
                <c:pt idx="295">
                  <c:v>42380</c:v>
                </c:pt>
                <c:pt idx="296">
                  <c:v>42387</c:v>
                </c:pt>
                <c:pt idx="297">
                  <c:v>42394</c:v>
                </c:pt>
                <c:pt idx="298">
                  <c:v>42401</c:v>
                </c:pt>
                <c:pt idx="299">
                  <c:v>42408</c:v>
                </c:pt>
                <c:pt idx="300">
                  <c:v>42415</c:v>
                </c:pt>
                <c:pt idx="301">
                  <c:v>42422</c:v>
                </c:pt>
                <c:pt idx="302">
                  <c:v>42429</c:v>
                </c:pt>
                <c:pt idx="303">
                  <c:v>42436</c:v>
                </c:pt>
                <c:pt idx="304">
                  <c:v>42443</c:v>
                </c:pt>
                <c:pt idx="305">
                  <c:v>42450</c:v>
                </c:pt>
                <c:pt idx="306">
                  <c:v>42457</c:v>
                </c:pt>
                <c:pt idx="307">
                  <c:v>42464</c:v>
                </c:pt>
                <c:pt idx="308">
                  <c:v>42471</c:v>
                </c:pt>
                <c:pt idx="309">
                  <c:v>42478</c:v>
                </c:pt>
                <c:pt idx="310">
                  <c:v>42485</c:v>
                </c:pt>
                <c:pt idx="311">
                  <c:v>42492</c:v>
                </c:pt>
                <c:pt idx="312">
                  <c:v>42499</c:v>
                </c:pt>
                <c:pt idx="313">
                  <c:v>42506</c:v>
                </c:pt>
                <c:pt idx="314">
                  <c:v>42513</c:v>
                </c:pt>
                <c:pt idx="315">
                  <c:v>42520</c:v>
                </c:pt>
                <c:pt idx="316">
                  <c:v>42527</c:v>
                </c:pt>
                <c:pt idx="317">
                  <c:v>42534</c:v>
                </c:pt>
                <c:pt idx="318">
                  <c:v>42541</c:v>
                </c:pt>
                <c:pt idx="319">
                  <c:v>42548</c:v>
                </c:pt>
                <c:pt idx="320">
                  <c:v>42555</c:v>
                </c:pt>
                <c:pt idx="321">
                  <c:v>42562</c:v>
                </c:pt>
                <c:pt idx="322">
                  <c:v>42569</c:v>
                </c:pt>
                <c:pt idx="323">
                  <c:v>42576</c:v>
                </c:pt>
                <c:pt idx="324">
                  <c:v>42583</c:v>
                </c:pt>
                <c:pt idx="325">
                  <c:v>42590</c:v>
                </c:pt>
                <c:pt idx="326">
                  <c:v>42597</c:v>
                </c:pt>
                <c:pt idx="327">
                  <c:v>42604</c:v>
                </c:pt>
                <c:pt idx="328">
                  <c:v>42611</c:v>
                </c:pt>
                <c:pt idx="329">
                  <c:v>42618</c:v>
                </c:pt>
                <c:pt idx="330">
                  <c:v>42625</c:v>
                </c:pt>
                <c:pt idx="331">
                  <c:v>42632</c:v>
                </c:pt>
                <c:pt idx="332">
                  <c:v>42639</c:v>
                </c:pt>
                <c:pt idx="333">
                  <c:v>42646</c:v>
                </c:pt>
                <c:pt idx="334">
                  <c:v>42653</c:v>
                </c:pt>
                <c:pt idx="335">
                  <c:v>42660</c:v>
                </c:pt>
                <c:pt idx="336">
                  <c:v>42667</c:v>
                </c:pt>
                <c:pt idx="337">
                  <c:v>42674</c:v>
                </c:pt>
                <c:pt idx="338">
                  <c:v>42681</c:v>
                </c:pt>
                <c:pt idx="339">
                  <c:v>42688</c:v>
                </c:pt>
                <c:pt idx="340">
                  <c:v>42695</c:v>
                </c:pt>
                <c:pt idx="341">
                  <c:v>42702</c:v>
                </c:pt>
                <c:pt idx="342">
                  <c:v>42709</c:v>
                </c:pt>
                <c:pt idx="343">
                  <c:v>42716</c:v>
                </c:pt>
                <c:pt idx="344">
                  <c:v>42723</c:v>
                </c:pt>
                <c:pt idx="345">
                  <c:v>42730</c:v>
                </c:pt>
                <c:pt idx="346">
                  <c:v>42737</c:v>
                </c:pt>
                <c:pt idx="347">
                  <c:v>42744</c:v>
                </c:pt>
                <c:pt idx="348">
                  <c:v>42751</c:v>
                </c:pt>
                <c:pt idx="349">
                  <c:v>42758</c:v>
                </c:pt>
                <c:pt idx="350">
                  <c:v>42765</c:v>
                </c:pt>
                <c:pt idx="351">
                  <c:v>42772</c:v>
                </c:pt>
                <c:pt idx="352">
                  <c:v>42779</c:v>
                </c:pt>
                <c:pt idx="353">
                  <c:v>42786</c:v>
                </c:pt>
                <c:pt idx="354">
                  <c:v>42793</c:v>
                </c:pt>
                <c:pt idx="355">
                  <c:v>42800</c:v>
                </c:pt>
                <c:pt idx="356">
                  <c:v>42807</c:v>
                </c:pt>
                <c:pt idx="357">
                  <c:v>42814</c:v>
                </c:pt>
                <c:pt idx="358">
                  <c:v>42821</c:v>
                </c:pt>
                <c:pt idx="359">
                  <c:v>42828</c:v>
                </c:pt>
                <c:pt idx="360">
                  <c:v>42835</c:v>
                </c:pt>
                <c:pt idx="361">
                  <c:v>42842</c:v>
                </c:pt>
                <c:pt idx="362">
                  <c:v>42849</c:v>
                </c:pt>
                <c:pt idx="363">
                  <c:v>42856</c:v>
                </c:pt>
                <c:pt idx="364">
                  <c:v>42863</c:v>
                </c:pt>
                <c:pt idx="365">
                  <c:v>42870</c:v>
                </c:pt>
                <c:pt idx="366">
                  <c:v>42877</c:v>
                </c:pt>
                <c:pt idx="367">
                  <c:v>42884</c:v>
                </c:pt>
                <c:pt idx="368">
                  <c:v>42891</c:v>
                </c:pt>
                <c:pt idx="369">
                  <c:v>42898</c:v>
                </c:pt>
                <c:pt idx="370">
                  <c:v>42905</c:v>
                </c:pt>
                <c:pt idx="371">
                  <c:v>42912</c:v>
                </c:pt>
                <c:pt idx="372">
                  <c:v>42919</c:v>
                </c:pt>
                <c:pt idx="373">
                  <c:v>42926</c:v>
                </c:pt>
                <c:pt idx="374">
                  <c:v>42933</c:v>
                </c:pt>
                <c:pt idx="375">
                  <c:v>42940</c:v>
                </c:pt>
                <c:pt idx="376">
                  <c:v>42947</c:v>
                </c:pt>
                <c:pt idx="377">
                  <c:v>42954</c:v>
                </c:pt>
                <c:pt idx="378">
                  <c:v>42961</c:v>
                </c:pt>
                <c:pt idx="379">
                  <c:v>42968</c:v>
                </c:pt>
                <c:pt idx="380">
                  <c:v>42975</c:v>
                </c:pt>
                <c:pt idx="381">
                  <c:v>42982</c:v>
                </c:pt>
                <c:pt idx="382">
                  <c:v>42989</c:v>
                </c:pt>
                <c:pt idx="383">
                  <c:v>42996</c:v>
                </c:pt>
                <c:pt idx="384">
                  <c:v>43003</c:v>
                </c:pt>
                <c:pt idx="385">
                  <c:v>43010</c:v>
                </c:pt>
                <c:pt idx="386">
                  <c:v>43017</c:v>
                </c:pt>
                <c:pt idx="387">
                  <c:v>43024</c:v>
                </c:pt>
                <c:pt idx="388">
                  <c:v>43031</c:v>
                </c:pt>
                <c:pt idx="389">
                  <c:v>43038</c:v>
                </c:pt>
                <c:pt idx="390">
                  <c:v>43045</c:v>
                </c:pt>
                <c:pt idx="391">
                  <c:v>43052</c:v>
                </c:pt>
                <c:pt idx="392">
                  <c:v>43059</c:v>
                </c:pt>
                <c:pt idx="393">
                  <c:v>43066</c:v>
                </c:pt>
                <c:pt idx="394">
                  <c:v>43073</c:v>
                </c:pt>
                <c:pt idx="395">
                  <c:v>43080</c:v>
                </c:pt>
                <c:pt idx="396">
                  <c:v>43087</c:v>
                </c:pt>
                <c:pt idx="397">
                  <c:v>43094</c:v>
                </c:pt>
                <c:pt idx="398">
                  <c:v>43101</c:v>
                </c:pt>
                <c:pt idx="399">
                  <c:v>43108</c:v>
                </c:pt>
                <c:pt idx="400">
                  <c:v>43115</c:v>
                </c:pt>
                <c:pt idx="401">
                  <c:v>43122</c:v>
                </c:pt>
                <c:pt idx="402">
                  <c:v>43129</c:v>
                </c:pt>
                <c:pt idx="403">
                  <c:v>43136</c:v>
                </c:pt>
                <c:pt idx="404">
                  <c:v>43143</c:v>
                </c:pt>
                <c:pt idx="405">
                  <c:v>43150</c:v>
                </c:pt>
                <c:pt idx="406">
                  <c:v>43157</c:v>
                </c:pt>
                <c:pt idx="407">
                  <c:v>43164</c:v>
                </c:pt>
                <c:pt idx="408">
                  <c:v>43171</c:v>
                </c:pt>
                <c:pt idx="409">
                  <c:v>43178</c:v>
                </c:pt>
                <c:pt idx="410">
                  <c:v>43185</c:v>
                </c:pt>
                <c:pt idx="411">
                  <c:v>43192</c:v>
                </c:pt>
                <c:pt idx="412">
                  <c:v>43199</c:v>
                </c:pt>
                <c:pt idx="413">
                  <c:v>43206</c:v>
                </c:pt>
                <c:pt idx="414">
                  <c:v>43213</c:v>
                </c:pt>
                <c:pt idx="415">
                  <c:v>43220</c:v>
                </c:pt>
                <c:pt idx="416">
                  <c:v>43227</c:v>
                </c:pt>
                <c:pt idx="417">
                  <c:v>43234</c:v>
                </c:pt>
                <c:pt idx="418">
                  <c:v>43241</c:v>
                </c:pt>
                <c:pt idx="419">
                  <c:v>43248</c:v>
                </c:pt>
                <c:pt idx="420">
                  <c:v>43255</c:v>
                </c:pt>
                <c:pt idx="421">
                  <c:v>43262</c:v>
                </c:pt>
                <c:pt idx="422">
                  <c:v>43269</c:v>
                </c:pt>
                <c:pt idx="423">
                  <c:v>43276</c:v>
                </c:pt>
                <c:pt idx="424">
                  <c:v>43283</c:v>
                </c:pt>
                <c:pt idx="425">
                  <c:v>43290</c:v>
                </c:pt>
                <c:pt idx="426">
                  <c:v>43297</c:v>
                </c:pt>
                <c:pt idx="427">
                  <c:v>43304</c:v>
                </c:pt>
                <c:pt idx="428">
                  <c:v>43311</c:v>
                </c:pt>
                <c:pt idx="429">
                  <c:v>43318</c:v>
                </c:pt>
                <c:pt idx="430">
                  <c:v>43325</c:v>
                </c:pt>
                <c:pt idx="431">
                  <c:v>43332</c:v>
                </c:pt>
                <c:pt idx="432">
                  <c:v>43339</c:v>
                </c:pt>
                <c:pt idx="433">
                  <c:v>43346</c:v>
                </c:pt>
                <c:pt idx="434">
                  <c:v>43353</c:v>
                </c:pt>
                <c:pt idx="435">
                  <c:v>43360</c:v>
                </c:pt>
                <c:pt idx="436">
                  <c:v>43367</c:v>
                </c:pt>
                <c:pt idx="437">
                  <c:v>43374</c:v>
                </c:pt>
                <c:pt idx="438">
                  <c:v>43381</c:v>
                </c:pt>
                <c:pt idx="439">
                  <c:v>43388</c:v>
                </c:pt>
                <c:pt idx="440">
                  <c:v>43395</c:v>
                </c:pt>
                <c:pt idx="441">
                  <c:v>43402</c:v>
                </c:pt>
                <c:pt idx="442">
                  <c:v>43409</c:v>
                </c:pt>
                <c:pt idx="443">
                  <c:v>43416</c:v>
                </c:pt>
                <c:pt idx="444">
                  <c:v>43423</c:v>
                </c:pt>
                <c:pt idx="445">
                  <c:v>43430</c:v>
                </c:pt>
                <c:pt idx="446">
                  <c:v>43437</c:v>
                </c:pt>
                <c:pt idx="447">
                  <c:v>43444</c:v>
                </c:pt>
                <c:pt idx="448">
                  <c:v>43451</c:v>
                </c:pt>
                <c:pt idx="449">
                  <c:v>43458</c:v>
                </c:pt>
                <c:pt idx="450">
                  <c:v>43465</c:v>
                </c:pt>
                <c:pt idx="451">
                  <c:v>43472</c:v>
                </c:pt>
                <c:pt idx="452">
                  <c:v>43479</c:v>
                </c:pt>
                <c:pt idx="453">
                  <c:v>43486</c:v>
                </c:pt>
                <c:pt idx="454">
                  <c:v>43493</c:v>
                </c:pt>
                <c:pt idx="455">
                  <c:v>43500</c:v>
                </c:pt>
                <c:pt idx="456">
                  <c:v>43507</c:v>
                </c:pt>
                <c:pt idx="457">
                  <c:v>43514</c:v>
                </c:pt>
                <c:pt idx="458">
                  <c:v>43521</c:v>
                </c:pt>
                <c:pt idx="459">
                  <c:v>43528</c:v>
                </c:pt>
                <c:pt idx="460">
                  <c:v>43535</c:v>
                </c:pt>
                <c:pt idx="461">
                  <c:v>43542</c:v>
                </c:pt>
                <c:pt idx="462">
                  <c:v>43549</c:v>
                </c:pt>
                <c:pt idx="463">
                  <c:v>43556</c:v>
                </c:pt>
                <c:pt idx="464">
                  <c:v>43563</c:v>
                </c:pt>
                <c:pt idx="465">
                  <c:v>43570</c:v>
                </c:pt>
                <c:pt idx="466">
                  <c:v>43577</c:v>
                </c:pt>
                <c:pt idx="467">
                  <c:v>43584</c:v>
                </c:pt>
                <c:pt idx="468">
                  <c:v>43591</c:v>
                </c:pt>
                <c:pt idx="469">
                  <c:v>43598</c:v>
                </c:pt>
                <c:pt idx="470">
                  <c:v>43605</c:v>
                </c:pt>
                <c:pt idx="471">
                  <c:v>43612</c:v>
                </c:pt>
                <c:pt idx="472">
                  <c:v>43619</c:v>
                </c:pt>
                <c:pt idx="473">
                  <c:v>43626</c:v>
                </c:pt>
                <c:pt idx="474">
                  <c:v>43633</c:v>
                </c:pt>
                <c:pt idx="475">
                  <c:v>43640</c:v>
                </c:pt>
                <c:pt idx="476">
                  <c:v>43647</c:v>
                </c:pt>
                <c:pt idx="477">
                  <c:v>43654</c:v>
                </c:pt>
                <c:pt idx="478">
                  <c:v>43661</c:v>
                </c:pt>
                <c:pt idx="479">
                  <c:v>43668</c:v>
                </c:pt>
                <c:pt idx="480">
                  <c:v>43675</c:v>
                </c:pt>
                <c:pt idx="481">
                  <c:v>43682</c:v>
                </c:pt>
                <c:pt idx="482">
                  <c:v>43689</c:v>
                </c:pt>
                <c:pt idx="483">
                  <c:v>43696</c:v>
                </c:pt>
                <c:pt idx="484">
                  <c:v>43703</c:v>
                </c:pt>
                <c:pt idx="485">
                  <c:v>43710</c:v>
                </c:pt>
                <c:pt idx="486">
                  <c:v>43717</c:v>
                </c:pt>
                <c:pt idx="487">
                  <c:v>43724</c:v>
                </c:pt>
                <c:pt idx="488">
                  <c:v>43731</c:v>
                </c:pt>
                <c:pt idx="489">
                  <c:v>43738</c:v>
                </c:pt>
                <c:pt idx="490">
                  <c:v>43745</c:v>
                </c:pt>
                <c:pt idx="491">
                  <c:v>43752</c:v>
                </c:pt>
                <c:pt idx="492">
                  <c:v>43759</c:v>
                </c:pt>
                <c:pt idx="493">
                  <c:v>43766</c:v>
                </c:pt>
                <c:pt idx="494">
                  <c:v>43773</c:v>
                </c:pt>
                <c:pt idx="495">
                  <c:v>43780</c:v>
                </c:pt>
                <c:pt idx="496">
                  <c:v>43787</c:v>
                </c:pt>
                <c:pt idx="497">
                  <c:v>43794</c:v>
                </c:pt>
                <c:pt idx="498">
                  <c:v>43801</c:v>
                </c:pt>
                <c:pt idx="499">
                  <c:v>43808</c:v>
                </c:pt>
                <c:pt idx="500">
                  <c:v>43815</c:v>
                </c:pt>
                <c:pt idx="501">
                  <c:v>43822</c:v>
                </c:pt>
                <c:pt idx="502">
                  <c:v>43829</c:v>
                </c:pt>
                <c:pt idx="503">
                  <c:v>43836</c:v>
                </c:pt>
                <c:pt idx="504">
                  <c:v>43843</c:v>
                </c:pt>
                <c:pt idx="505">
                  <c:v>43850</c:v>
                </c:pt>
                <c:pt idx="506">
                  <c:v>43857</c:v>
                </c:pt>
                <c:pt idx="507">
                  <c:v>43864</c:v>
                </c:pt>
                <c:pt idx="508">
                  <c:v>43871</c:v>
                </c:pt>
                <c:pt idx="509">
                  <c:v>43878</c:v>
                </c:pt>
                <c:pt idx="510">
                  <c:v>43885</c:v>
                </c:pt>
                <c:pt idx="511">
                  <c:v>43892</c:v>
                </c:pt>
                <c:pt idx="512">
                  <c:v>43899</c:v>
                </c:pt>
                <c:pt idx="513">
                  <c:v>43906</c:v>
                </c:pt>
                <c:pt idx="514">
                  <c:v>43913</c:v>
                </c:pt>
                <c:pt idx="515">
                  <c:v>43920</c:v>
                </c:pt>
                <c:pt idx="516">
                  <c:v>43927</c:v>
                </c:pt>
                <c:pt idx="517">
                  <c:v>43934</c:v>
                </c:pt>
                <c:pt idx="518">
                  <c:v>43941</c:v>
                </c:pt>
                <c:pt idx="519">
                  <c:v>43948</c:v>
                </c:pt>
                <c:pt idx="520">
                  <c:v>43955</c:v>
                </c:pt>
                <c:pt idx="521">
                  <c:v>43962</c:v>
                </c:pt>
                <c:pt idx="522">
                  <c:v>43969</c:v>
                </c:pt>
                <c:pt idx="523">
                  <c:v>43976</c:v>
                </c:pt>
                <c:pt idx="524">
                  <c:v>43983</c:v>
                </c:pt>
                <c:pt idx="525">
                  <c:v>43990</c:v>
                </c:pt>
                <c:pt idx="526">
                  <c:v>43997</c:v>
                </c:pt>
                <c:pt idx="527">
                  <c:v>44004</c:v>
                </c:pt>
                <c:pt idx="528">
                  <c:v>44011</c:v>
                </c:pt>
                <c:pt idx="529">
                  <c:v>44018</c:v>
                </c:pt>
                <c:pt idx="530">
                  <c:v>44025</c:v>
                </c:pt>
                <c:pt idx="531">
                  <c:v>44032</c:v>
                </c:pt>
                <c:pt idx="532">
                  <c:v>44039</c:v>
                </c:pt>
                <c:pt idx="533">
                  <c:v>44046</c:v>
                </c:pt>
                <c:pt idx="534">
                  <c:v>44053</c:v>
                </c:pt>
                <c:pt idx="535">
                  <c:v>44060</c:v>
                </c:pt>
                <c:pt idx="536">
                  <c:v>44067</c:v>
                </c:pt>
                <c:pt idx="537">
                  <c:v>44074</c:v>
                </c:pt>
                <c:pt idx="538">
                  <c:v>44081</c:v>
                </c:pt>
                <c:pt idx="539">
                  <c:v>44088</c:v>
                </c:pt>
                <c:pt idx="540">
                  <c:v>44095</c:v>
                </c:pt>
                <c:pt idx="541">
                  <c:v>44102</c:v>
                </c:pt>
                <c:pt idx="542">
                  <c:v>44109</c:v>
                </c:pt>
                <c:pt idx="543">
                  <c:v>44116</c:v>
                </c:pt>
                <c:pt idx="544">
                  <c:v>44123</c:v>
                </c:pt>
                <c:pt idx="545">
                  <c:v>44130</c:v>
                </c:pt>
                <c:pt idx="546">
                  <c:v>44137</c:v>
                </c:pt>
                <c:pt idx="547">
                  <c:v>44144</c:v>
                </c:pt>
                <c:pt idx="548">
                  <c:v>44151</c:v>
                </c:pt>
                <c:pt idx="549">
                  <c:v>44158</c:v>
                </c:pt>
                <c:pt idx="550">
                  <c:v>44165</c:v>
                </c:pt>
                <c:pt idx="551">
                  <c:v>44172</c:v>
                </c:pt>
                <c:pt idx="552">
                  <c:v>44179</c:v>
                </c:pt>
                <c:pt idx="553">
                  <c:v>44186</c:v>
                </c:pt>
                <c:pt idx="554">
                  <c:v>44193</c:v>
                </c:pt>
                <c:pt idx="555">
                  <c:v>44200</c:v>
                </c:pt>
                <c:pt idx="556">
                  <c:v>44207</c:v>
                </c:pt>
                <c:pt idx="557">
                  <c:v>44214</c:v>
                </c:pt>
                <c:pt idx="558">
                  <c:v>44221</c:v>
                </c:pt>
                <c:pt idx="559">
                  <c:v>44228</c:v>
                </c:pt>
                <c:pt idx="560">
                  <c:v>44235</c:v>
                </c:pt>
                <c:pt idx="561">
                  <c:v>44242</c:v>
                </c:pt>
                <c:pt idx="562">
                  <c:v>44249</c:v>
                </c:pt>
                <c:pt idx="563">
                  <c:v>44256</c:v>
                </c:pt>
                <c:pt idx="564">
                  <c:v>44263</c:v>
                </c:pt>
                <c:pt idx="565">
                  <c:v>44270</c:v>
                </c:pt>
                <c:pt idx="566">
                  <c:v>44277</c:v>
                </c:pt>
                <c:pt idx="567">
                  <c:v>44284</c:v>
                </c:pt>
                <c:pt idx="568">
                  <c:v>44291</c:v>
                </c:pt>
                <c:pt idx="569">
                  <c:v>44298</c:v>
                </c:pt>
                <c:pt idx="570">
                  <c:v>44305</c:v>
                </c:pt>
                <c:pt idx="571">
                  <c:v>44312</c:v>
                </c:pt>
                <c:pt idx="572">
                  <c:v>44319</c:v>
                </c:pt>
                <c:pt idx="573">
                  <c:v>44326</c:v>
                </c:pt>
                <c:pt idx="574">
                  <c:v>44333</c:v>
                </c:pt>
                <c:pt idx="575">
                  <c:v>44340</c:v>
                </c:pt>
                <c:pt idx="576">
                  <c:v>44347</c:v>
                </c:pt>
                <c:pt idx="577">
                  <c:v>44354</c:v>
                </c:pt>
                <c:pt idx="578">
                  <c:v>44361</c:v>
                </c:pt>
                <c:pt idx="579">
                  <c:v>44368</c:v>
                </c:pt>
                <c:pt idx="580">
                  <c:v>44375</c:v>
                </c:pt>
                <c:pt idx="581">
                  <c:v>44382</c:v>
                </c:pt>
                <c:pt idx="582">
                  <c:v>44389</c:v>
                </c:pt>
                <c:pt idx="583">
                  <c:v>44396</c:v>
                </c:pt>
                <c:pt idx="584">
                  <c:v>44403</c:v>
                </c:pt>
                <c:pt idx="585">
                  <c:v>44410</c:v>
                </c:pt>
                <c:pt idx="586">
                  <c:v>44417</c:v>
                </c:pt>
                <c:pt idx="587">
                  <c:v>44424</c:v>
                </c:pt>
                <c:pt idx="588">
                  <c:v>44431</c:v>
                </c:pt>
                <c:pt idx="589">
                  <c:v>44438</c:v>
                </c:pt>
                <c:pt idx="590">
                  <c:v>44445</c:v>
                </c:pt>
                <c:pt idx="591">
                  <c:v>44452</c:v>
                </c:pt>
                <c:pt idx="592">
                  <c:v>44459</c:v>
                </c:pt>
                <c:pt idx="593">
                  <c:v>44466</c:v>
                </c:pt>
                <c:pt idx="594">
                  <c:v>44473</c:v>
                </c:pt>
                <c:pt idx="595">
                  <c:v>44480</c:v>
                </c:pt>
                <c:pt idx="596">
                  <c:v>44487</c:v>
                </c:pt>
                <c:pt idx="597">
                  <c:v>44494</c:v>
                </c:pt>
                <c:pt idx="598">
                  <c:v>44501</c:v>
                </c:pt>
                <c:pt idx="599">
                  <c:v>44508</c:v>
                </c:pt>
                <c:pt idx="600">
                  <c:v>44515</c:v>
                </c:pt>
                <c:pt idx="601">
                  <c:v>44522</c:v>
                </c:pt>
                <c:pt idx="602">
                  <c:v>44529</c:v>
                </c:pt>
                <c:pt idx="603">
                  <c:v>44536</c:v>
                </c:pt>
                <c:pt idx="604">
                  <c:v>44543</c:v>
                </c:pt>
                <c:pt idx="605">
                  <c:v>44550</c:v>
                </c:pt>
                <c:pt idx="606">
                  <c:v>44557</c:v>
                </c:pt>
                <c:pt idx="607">
                  <c:v>44564</c:v>
                </c:pt>
                <c:pt idx="608">
                  <c:v>44571</c:v>
                </c:pt>
                <c:pt idx="609">
                  <c:v>44578</c:v>
                </c:pt>
                <c:pt idx="610">
                  <c:v>44585</c:v>
                </c:pt>
                <c:pt idx="611">
                  <c:v>44592</c:v>
                </c:pt>
                <c:pt idx="612">
                  <c:v>44599</c:v>
                </c:pt>
                <c:pt idx="613">
                  <c:v>44606</c:v>
                </c:pt>
                <c:pt idx="614">
                  <c:v>44613</c:v>
                </c:pt>
                <c:pt idx="615">
                  <c:v>44620</c:v>
                </c:pt>
                <c:pt idx="616">
                  <c:v>44627</c:v>
                </c:pt>
                <c:pt idx="617">
                  <c:v>44634</c:v>
                </c:pt>
                <c:pt idx="618">
                  <c:v>44641</c:v>
                </c:pt>
                <c:pt idx="619">
                  <c:v>44648</c:v>
                </c:pt>
                <c:pt idx="620">
                  <c:v>44655</c:v>
                </c:pt>
                <c:pt idx="621">
                  <c:v>44662</c:v>
                </c:pt>
                <c:pt idx="622">
                  <c:v>44669</c:v>
                </c:pt>
                <c:pt idx="623">
                  <c:v>44676</c:v>
                </c:pt>
                <c:pt idx="624">
                  <c:v>44683</c:v>
                </c:pt>
                <c:pt idx="625">
                  <c:v>44690</c:v>
                </c:pt>
                <c:pt idx="626">
                  <c:v>44697</c:v>
                </c:pt>
              </c:numCache>
            </c:numRef>
          </c:cat>
          <c:val>
            <c:numRef>
              <c:f>SPY!$B$2:$B$628</c:f>
              <c:numCache>
                <c:formatCode>General</c:formatCode>
                <c:ptCount val="627"/>
                <c:pt idx="0">
                  <c:v>86.629340999999997</c:v>
                </c:pt>
                <c:pt idx="1">
                  <c:v>86.835731999999993</c:v>
                </c:pt>
                <c:pt idx="2">
                  <c:v>84.811156999999994</c:v>
                </c:pt>
                <c:pt idx="3">
                  <c:v>87.081871000000007</c:v>
                </c:pt>
                <c:pt idx="4">
                  <c:v>88.709541000000002</c:v>
                </c:pt>
                <c:pt idx="5">
                  <c:v>86.052299000000005</c:v>
                </c:pt>
                <c:pt idx="6">
                  <c:v>81.529090999999994</c:v>
                </c:pt>
                <c:pt idx="7">
                  <c:v>86.124077</c:v>
                </c:pt>
                <c:pt idx="8">
                  <c:v>85.087012999999999</c:v>
                </c:pt>
                <c:pt idx="9">
                  <c:v>88.078529000000003</c:v>
                </c:pt>
                <c:pt idx="10">
                  <c:v>87.966865999999996</c:v>
                </c:pt>
                <c:pt idx="11">
                  <c:v>89.658073000000002</c:v>
                </c:pt>
                <c:pt idx="12">
                  <c:v>86.403267</c:v>
                </c:pt>
                <c:pt idx="13">
                  <c:v>85.781036</c:v>
                </c:pt>
                <c:pt idx="14">
                  <c:v>85.246566999999999</c:v>
                </c:pt>
                <c:pt idx="15">
                  <c:v>88.461433</c:v>
                </c:pt>
                <c:pt idx="16">
                  <c:v>88.932136999999997</c:v>
                </c:pt>
                <c:pt idx="17">
                  <c:v>89.737853999999999</c:v>
                </c:pt>
                <c:pt idx="18">
                  <c:v>92.086951999999997</c:v>
                </c:pt>
                <c:pt idx="19">
                  <c:v>91.918532999999996</c:v>
                </c:pt>
                <c:pt idx="20">
                  <c:v>93.466408000000001</c:v>
                </c:pt>
                <c:pt idx="21">
                  <c:v>94.396750999999995</c:v>
                </c:pt>
                <c:pt idx="22">
                  <c:v>94.918068000000005</c:v>
                </c:pt>
                <c:pt idx="23">
                  <c:v>95.030327</c:v>
                </c:pt>
                <c:pt idx="24">
                  <c:v>98.422843999999998</c:v>
                </c:pt>
                <c:pt idx="25">
                  <c:v>96.401771999999994</c:v>
                </c:pt>
                <c:pt idx="26">
                  <c:v>96.473945999999998</c:v>
                </c:pt>
                <c:pt idx="27">
                  <c:v>95.278953999999999</c:v>
                </c:pt>
                <c:pt idx="28">
                  <c:v>98.559180999999995</c:v>
                </c:pt>
                <c:pt idx="29">
                  <c:v>99.834389000000002</c:v>
                </c:pt>
                <c:pt idx="30">
                  <c:v>99.690002000000007</c:v>
                </c:pt>
                <c:pt idx="31">
                  <c:v>101.262405</c:v>
                </c:pt>
                <c:pt idx="32">
                  <c:v>101.383324</c:v>
                </c:pt>
                <c:pt idx="33">
                  <c:v>102.50399</c:v>
                </c:pt>
                <c:pt idx="34">
                  <c:v>104.245445</c:v>
                </c:pt>
                <c:pt idx="35">
                  <c:v>103.495667</c:v>
                </c:pt>
                <c:pt idx="36">
                  <c:v>102.971626</c:v>
                </c:pt>
                <c:pt idx="37">
                  <c:v>105.736969</c:v>
                </c:pt>
                <c:pt idx="38">
                  <c:v>107.317154</c:v>
                </c:pt>
                <c:pt idx="39">
                  <c:v>108.462029</c:v>
                </c:pt>
                <c:pt idx="40">
                  <c:v>106.688332</c:v>
                </c:pt>
                <c:pt idx="41">
                  <c:v>106.801193</c:v>
                </c:pt>
                <c:pt idx="42">
                  <c:v>105.487022</c:v>
                </c:pt>
                <c:pt idx="43">
                  <c:v>103.00385300000001</c:v>
                </c:pt>
                <c:pt idx="44">
                  <c:v>106.317795</c:v>
                </c:pt>
                <c:pt idx="45">
                  <c:v>107.81579600000001</c:v>
                </c:pt>
                <c:pt idx="46">
                  <c:v>107.58097100000001</c:v>
                </c:pt>
                <c:pt idx="47">
                  <c:v>106.916977</c:v>
                </c:pt>
                <c:pt idx="48">
                  <c:v>108.32589</c:v>
                </c:pt>
                <c:pt idx="49">
                  <c:v>110.47168000000001</c:v>
                </c:pt>
                <c:pt idx="50">
                  <c:v>108.666023</c:v>
                </c:pt>
                <c:pt idx="51">
                  <c:v>108.53643</c:v>
                </c:pt>
                <c:pt idx="52">
                  <c:v>108.18823999999999</c:v>
                </c:pt>
                <c:pt idx="53">
                  <c:v>108.107277</c:v>
                </c:pt>
                <c:pt idx="54">
                  <c:v>105.605194</c:v>
                </c:pt>
                <c:pt idx="55">
                  <c:v>103.32177</c:v>
                </c:pt>
                <c:pt idx="56">
                  <c:v>102.876434</c:v>
                </c:pt>
                <c:pt idx="57">
                  <c:v>103.19116200000001</c:v>
                </c:pt>
                <c:pt idx="58">
                  <c:v>108.976868</c:v>
                </c:pt>
                <c:pt idx="59">
                  <c:v>109.367462</c:v>
                </c:pt>
                <c:pt idx="60">
                  <c:v>107.162239</c:v>
                </c:pt>
                <c:pt idx="61">
                  <c:v>109.513969</c:v>
                </c:pt>
                <c:pt idx="62">
                  <c:v>105.24179100000001</c:v>
                </c:pt>
                <c:pt idx="63">
                  <c:v>97.714614999999995</c:v>
                </c:pt>
                <c:pt idx="64">
                  <c:v>96.119698</c:v>
                </c:pt>
                <c:pt idx="65">
                  <c:v>91.660347000000002</c:v>
                </c:pt>
                <c:pt idx="66">
                  <c:v>95.997635000000002</c:v>
                </c:pt>
                <c:pt idx="67">
                  <c:v>95.899985999999998</c:v>
                </c:pt>
                <c:pt idx="68">
                  <c:v>94.329468000000006</c:v>
                </c:pt>
                <c:pt idx="69">
                  <c:v>98.886436000000003</c:v>
                </c:pt>
                <c:pt idx="70">
                  <c:v>92.870734999999996</c:v>
                </c:pt>
                <c:pt idx="71">
                  <c:v>92.551720000000003</c:v>
                </c:pt>
                <c:pt idx="72">
                  <c:v>94.645698999999993</c:v>
                </c:pt>
                <c:pt idx="73">
                  <c:v>100.256882</c:v>
                </c:pt>
                <c:pt idx="74">
                  <c:v>101.402008</c:v>
                </c:pt>
                <c:pt idx="75">
                  <c:v>105.18913999999999</c:v>
                </c:pt>
                <c:pt idx="76">
                  <c:v>102.637108</c:v>
                </c:pt>
                <c:pt idx="77">
                  <c:v>103.602333</c:v>
                </c:pt>
                <c:pt idx="78">
                  <c:v>99.774276999999998</c:v>
                </c:pt>
                <c:pt idx="79">
                  <c:v>95.161002999999994</c:v>
                </c:pt>
                <c:pt idx="80">
                  <c:v>102.129997</c:v>
                </c:pt>
                <c:pt idx="81">
                  <c:v>103.10337800000001</c:v>
                </c:pt>
                <c:pt idx="82">
                  <c:v>99.455275999999998</c:v>
                </c:pt>
                <c:pt idx="83">
                  <c:v>104.03711699999999</c:v>
                </c:pt>
                <c:pt idx="84">
                  <c:v>103.304512</c:v>
                </c:pt>
                <c:pt idx="85">
                  <c:v>105.123688</c:v>
                </c:pt>
                <c:pt idx="86">
                  <c:v>106.053833</c:v>
                </c:pt>
                <c:pt idx="87">
                  <c:v>108.613815</c:v>
                </c:pt>
                <c:pt idx="88">
                  <c:v>108.506767</c:v>
                </c:pt>
                <c:pt idx="89">
                  <c:v>110.745773</c:v>
                </c:pt>
                <c:pt idx="90">
                  <c:v>110.59757999999999</c:v>
                </c:pt>
                <c:pt idx="91">
                  <c:v>112.285049</c:v>
                </c:pt>
                <c:pt idx="92">
                  <c:v>112.71305099999999</c:v>
                </c:pt>
                <c:pt idx="93">
                  <c:v>113.025864</c:v>
                </c:pt>
                <c:pt idx="94">
                  <c:v>113.239868</c:v>
                </c:pt>
                <c:pt idx="95">
                  <c:v>115.487015</c:v>
                </c:pt>
                <c:pt idx="96">
                  <c:v>115.455765</c:v>
                </c:pt>
                <c:pt idx="97">
                  <c:v>116.41481</c:v>
                </c:pt>
                <c:pt idx="98">
                  <c:v>115.571518</c:v>
                </c:pt>
                <c:pt idx="99">
                  <c:v>113.38063</c:v>
                </c:pt>
                <c:pt idx="100">
                  <c:v>114.050293</c:v>
                </c:pt>
                <c:pt idx="101">
                  <c:v>116.06755800000001</c:v>
                </c:pt>
                <c:pt idx="102">
                  <c:v>113.26488500000001</c:v>
                </c:pt>
                <c:pt idx="103">
                  <c:v>112.115707</c:v>
                </c:pt>
                <c:pt idx="104">
                  <c:v>107.26269499999999</c:v>
                </c:pt>
                <c:pt idx="105">
                  <c:v>109.21378300000001</c:v>
                </c:pt>
                <c:pt idx="106">
                  <c:v>105.956429</c:v>
                </c:pt>
                <c:pt idx="107">
                  <c:v>110.040588</c:v>
                </c:pt>
                <c:pt idx="108">
                  <c:v>110.900391</c:v>
                </c:pt>
                <c:pt idx="109">
                  <c:v>110.90991200000001</c:v>
                </c:pt>
                <c:pt idx="110">
                  <c:v>113.103844</c:v>
                </c:pt>
                <c:pt idx="111">
                  <c:v>112.59691599999999</c:v>
                </c:pt>
                <c:pt idx="112">
                  <c:v>112.81298099999999</c:v>
                </c:pt>
                <c:pt idx="113">
                  <c:v>113.411339</c:v>
                </c:pt>
                <c:pt idx="114">
                  <c:v>115.24788700000001</c:v>
                </c:pt>
                <c:pt idx="115">
                  <c:v>115.804703</c:v>
                </c:pt>
                <c:pt idx="116">
                  <c:v>117.042946</c:v>
                </c:pt>
                <c:pt idx="117">
                  <c:v>118.156532</c:v>
                </c:pt>
                <c:pt idx="118">
                  <c:v>117.599716</c:v>
                </c:pt>
                <c:pt idx="119">
                  <c:v>117.30886099999999</c:v>
                </c:pt>
                <c:pt idx="120">
                  <c:v>119.94323</c:v>
                </c:pt>
                <c:pt idx="121">
                  <c:v>122.361588</c:v>
                </c:pt>
                <c:pt idx="122">
                  <c:v>121.223091</c:v>
                </c:pt>
                <c:pt idx="123">
                  <c:v>120.282753</c:v>
                </c:pt>
                <c:pt idx="124">
                  <c:v>122.095726</c:v>
                </c:pt>
                <c:pt idx="125">
                  <c:v>119.38043999999999</c:v>
                </c:pt>
                <c:pt idx="126">
                  <c:v>119.79821800000001</c:v>
                </c:pt>
                <c:pt idx="127">
                  <c:v>118.09384900000001</c:v>
                </c:pt>
                <c:pt idx="128">
                  <c:v>118.269302</c:v>
                </c:pt>
                <c:pt idx="129">
                  <c:v>115.42868</c:v>
                </c:pt>
                <c:pt idx="130">
                  <c:v>113.93319700000001</c:v>
                </c:pt>
                <c:pt idx="131">
                  <c:v>118.09384900000001</c:v>
                </c:pt>
                <c:pt idx="132">
                  <c:v>118.762146</c:v>
                </c:pt>
                <c:pt idx="133">
                  <c:v>118.979401</c:v>
                </c:pt>
                <c:pt idx="134">
                  <c:v>118.720421</c:v>
                </c:pt>
                <c:pt idx="135">
                  <c:v>119.29686</c:v>
                </c:pt>
                <c:pt idx="136">
                  <c:v>117.820778</c:v>
                </c:pt>
                <c:pt idx="137">
                  <c:v>123.15521200000001</c:v>
                </c:pt>
                <c:pt idx="138">
                  <c:v>123.744209</c:v>
                </c:pt>
                <c:pt idx="139">
                  <c:v>124.80435900000001</c:v>
                </c:pt>
                <c:pt idx="140">
                  <c:v>126.41983</c:v>
                </c:pt>
                <c:pt idx="141">
                  <c:v>127.252785</c:v>
                </c:pt>
                <c:pt idx="142">
                  <c:v>127.723946</c:v>
                </c:pt>
                <c:pt idx="143">
                  <c:v>127.984825</c:v>
                </c:pt>
                <c:pt idx="144">
                  <c:v>127.79972100000001</c:v>
                </c:pt>
                <c:pt idx="145">
                  <c:v>127.984825</c:v>
                </c:pt>
                <c:pt idx="146">
                  <c:v>130.78671299999999</c:v>
                </c:pt>
                <c:pt idx="147">
                  <c:v>131.114868</c:v>
                </c:pt>
                <c:pt idx="148">
                  <c:v>131.50361599999999</c:v>
                </c:pt>
                <c:pt idx="149">
                  <c:v>132.40789799999999</c:v>
                </c:pt>
                <c:pt idx="150">
                  <c:v>131.13172900000001</c:v>
                </c:pt>
                <c:pt idx="151">
                  <c:v>134.208023</c:v>
                </c:pt>
                <c:pt idx="152">
                  <c:v>131.40216100000001</c:v>
                </c:pt>
                <c:pt idx="153">
                  <c:v>133.734756</c:v>
                </c:pt>
                <c:pt idx="154">
                  <c:v>136.38003499999999</c:v>
                </c:pt>
                <c:pt idx="155">
                  <c:v>138.10415599999999</c:v>
                </c:pt>
                <c:pt idx="156">
                  <c:v>141.087524</c:v>
                </c:pt>
                <c:pt idx="157">
                  <c:v>139.70988500000001</c:v>
                </c:pt>
                <c:pt idx="158">
                  <c:v>138.137924</c:v>
                </c:pt>
                <c:pt idx="159">
                  <c:v>139.278854</c:v>
                </c:pt>
                <c:pt idx="160">
                  <c:v>137.909729</c:v>
                </c:pt>
                <c:pt idx="161">
                  <c:v>134.43618799999999</c:v>
                </c:pt>
                <c:pt idx="162">
                  <c:v>136.29454000000001</c:v>
                </c:pt>
                <c:pt idx="163">
                  <c:v>138.50355500000001</c:v>
                </c:pt>
                <c:pt idx="164">
                  <c:v>142.31826799999999</c:v>
                </c:pt>
                <c:pt idx="165">
                  <c:v>143.72865300000001</c:v>
                </c:pt>
                <c:pt idx="166">
                  <c:v>143.677673</c:v>
                </c:pt>
                <c:pt idx="167">
                  <c:v>145.24096700000001</c:v>
                </c:pt>
                <c:pt idx="168">
                  <c:v>143.84762599999999</c:v>
                </c:pt>
                <c:pt idx="169">
                  <c:v>140.89094499999999</c:v>
                </c:pt>
                <c:pt idx="170">
                  <c:v>141.562073</c:v>
                </c:pt>
                <c:pt idx="171">
                  <c:v>139.03878800000001</c:v>
                </c:pt>
                <c:pt idx="172">
                  <c:v>141.06938199999999</c:v>
                </c:pt>
                <c:pt idx="173">
                  <c:v>143.86457799999999</c:v>
                </c:pt>
                <c:pt idx="174">
                  <c:v>145.04551699999999</c:v>
                </c:pt>
                <c:pt idx="175">
                  <c:v>144.207245</c:v>
                </c:pt>
                <c:pt idx="176">
                  <c:v>144.190201</c:v>
                </c:pt>
                <c:pt idx="177">
                  <c:v>145.35981799999999</c:v>
                </c:pt>
                <c:pt idx="178">
                  <c:v>148.88583399999999</c:v>
                </c:pt>
                <c:pt idx="179">
                  <c:v>150.217682</c:v>
                </c:pt>
                <c:pt idx="180">
                  <c:v>150.439651</c:v>
                </c:pt>
                <c:pt idx="181">
                  <c:v>151.36172500000001</c:v>
                </c:pt>
                <c:pt idx="182">
                  <c:v>153.71804800000001</c:v>
                </c:pt>
                <c:pt idx="183">
                  <c:v>154.366882</c:v>
                </c:pt>
                <c:pt idx="184">
                  <c:v>154.52911399999999</c:v>
                </c:pt>
                <c:pt idx="185">
                  <c:v>154.47790499999999</c:v>
                </c:pt>
                <c:pt idx="186">
                  <c:v>152.061768</c:v>
                </c:pt>
                <c:pt idx="187">
                  <c:v>155.00718699999999</c:v>
                </c:pt>
                <c:pt idx="188">
                  <c:v>157.81445299999999</c:v>
                </c:pt>
                <c:pt idx="189">
                  <c:v>156.99044799999999</c:v>
                </c:pt>
                <c:pt idx="190">
                  <c:v>158.06336999999999</c:v>
                </c:pt>
                <c:pt idx="191">
                  <c:v>157.63415499999999</c:v>
                </c:pt>
                <c:pt idx="192">
                  <c:v>153.55688499999999</c:v>
                </c:pt>
                <c:pt idx="193">
                  <c:v>152.94743299999999</c:v>
                </c:pt>
                <c:pt idx="194">
                  <c:v>154.23498499999999</c:v>
                </c:pt>
                <c:pt idx="195">
                  <c:v>157.96038799999999</c:v>
                </c:pt>
                <c:pt idx="196">
                  <c:v>157.84877</c:v>
                </c:pt>
                <c:pt idx="197">
                  <c:v>159.908951</c:v>
                </c:pt>
                <c:pt idx="198">
                  <c:v>161.59993</c:v>
                </c:pt>
                <c:pt idx="199">
                  <c:v>158.509781</c:v>
                </c:pt>
                <c:pt idx="200">
                  <c:v>159.83169599999999</c:v>
                </c:pt>
                <c:pt idx="201">
                  <c:v>159.92494199999999</c:v>
                </c:pt>
                <c:pt idx="202">
                  <c:v>160.70953399999999</c:v>
                </c:pt>
                <c:pt idx="203">
                  <c:v>156.49345400000001</c:v>
                </c:pt>
                <c:pt idx="204">
                  <c:v>160.700851</c:v>
                </c:pt>
                <c:pt idx="205">
                  <c:v>160.6147</c:v>
                </c:pt>
                <c:pt idx="206">
                  <c:v>162.14068599999999</c:v>
                </c:pt>
                <c:pt idx="207">
                  <c:v>162.05450400000001</c:v>
                </c:pt>
                <c:pt idx="208">
                  <c:v>162.13211100000001</c:v>
                </c:pt>
                <c:pt idx="209">
                  <c:v>164.115128</c:v>
                </c:pt>
                <c:pt idx="210">
                  <c:v>166.12397799999999</c:v>
                </c:pt>
                <c:pt idx="211">
                  <c:v>168.45185900000001</c:v>
                </c:pt>
                <c:pt idx="212">
                  <c:v>167.37416099999999</c:v>
                </c:pt>
                <c:pt idx="213">
                  <c:v>168.93467699999999</c:v>
                </c:pt>
                <c:pt idx="214">
                  <c:v>169.64022800000001</c:v>
                </c:pt>
                <c:pt idx="215">
                  <c:v>171.70204200000001</c:v>
                </c:pt>
                <c:pt idx="216">
                  <c:v>170.32458500000001</c:v>
                </c:pt>
                <c:pt idx="217">
                  <c:v>171.27752699999999</c:v>
                </c:pt>
                <c:pt idx="218">
                  <c:v>171.286224</c:v>
                </c:pt>
                <c:pt idx="219">
                  <c:v>166.764084</c:v>
                </c:pt>
                <c:pt idx="220">
                  <c:v>167.40519699999999</c:v>
                </c:pt>
                <c:pt idx="221">
                  <c:v>169.553574</c:v>
                </c:pt>
                <c:pt idx="222">
                  <c:v>172.559662</c:v>
                </c:pt>
                <c:pt idx="223">
                  <c:v>173.87645000000001</c:v>
                </c:pt>
                <c:pt idx="224">
                  <c:v>174.22294600000001</c:v>
                </c:pt>
                <c:pt idx="225">
                  <c:v>172.507721</c:v>
                </c:pt>
                <c:pt idx="226">
                  <c:v>173.867783</c:v>
                </c:pt>
                <c:pt idx="227">
                  <c:v>172.24352999999999</c:v>
                </c:pt>
                <c:pt idx="228">
                  <c:v>171.04243500000001</c:v>
                </c:pt>
                <c:pt idx="229">
                  <c:v>165.83770799999999</c:v>
                </c:pt>
                <c:pt idx="230">
                  <c:v>164.03608700000001</c:v>
                </c:pt>
                <c:pt idx="231">
                  <c:v>170.96412699999999</c:v>
                </c:pt>
                <c:pt idx="232">
                  <c:v>175.51603700000001</c:v>
                </c:pt>
                <c:pt idx="233">
                  <c:v>176.97825599999999</c:v>
                </c:pt>
                <c:pt idx="234">
                  <c:v>177.76159699999999</c:v>
                </c:pt>
                <c:pt idx="235">
                  <c:v>179.885254</c:v>
                </c:pt>
                <c:pt idx="236">
                  <c:v>180.33784499999999</c:v>
                </c:pt>
                <c:pt idx="237">
                  <c:v>181.034119</c:v>
                </c:pt>
                <c:pt idx="238">
                  <c:v>174.845901</c:v>
                </c:pt>
                <c:pt idx="239">
                  <c:v>179.746002</c:v>
                </c:pt>
                <c:pt idx="240">
                  <c:v>182.418396</c:v>
                </c:pt>
                <c:pt idx="241">
                  <c:v>179.784164</c:v>
                </c:pt>
                <c:pt idx="242">
                  <c:v>178.75143399999999</c:v>
                </c:pt>
                <c:pt idx="243">
                  <c:v>176.458527</c:v>
                </c:pt>
                <c:pt idx="244">
                  <c:v>179.38157699999999</c:v>
                </c:pt>
                <c:pt idx="245">
                  <c:v>174.55069</c:v>
                </c:pt>
                <c:pt idx="246">
                  <c:v>179.88917499999999</c:v>
                </c:pt>
                <c:pt idx="247">
                  <c:v>183.591095</c:v>
                </c:pt>
                <c:pt idx="248">
                  <c:v>184.86878999999999</c:v>
                </c:pt>
                <c:pt idx="249">
                  <c:v>184.36120600000001</c:v>
                </c:pt>
                <c:pt idx="250">
                  <c:v>181.59573399999999</c:v>
                </c:pt>
                <c:pt idx="251">
                  <c:v>180.13421600000001</c:v>
                </c:pt>
                <c:pt idx="252">
                  <c:v>184.14245600000001</c:v>
                </c:pt>
                <c:pt idx="253">
                  <c:v>180.85917699999999</c:v>
                </c:pt>
                <c:pt idx="254">
                  <c:v>181.474503</c:v>
                </c:pt>
                <c:pt idx="255">
                  <c:v>184.63914500000001</c:v>
                </c:pt>
                <c:pt idx="256">
                  <c:v>182.80190999999999</c:v>
                </c:pt>
                <c:pt idx="257">
                  <c:v>186.05441300000001</c:v>
                </c:pt>
                <c:pt idx="258">
                  <c:v>185.23693800000001</c:v>
                </c:pt>
                <c:pt idx="259">
                  <c:v>186.028076</c:v>
                </c:pt>
                <c:pt idx="260">
                  <c:v>186.748932</c:v>
                </c:pt>
                <c:pt idx="261">
                  <c:v>187.23240699999999</c:v>
                </c:pt>
                <c:pt idx="262">
                  <c:v>185.60611</c:v>
                </c:pt>
                <c:pt idx="263">
                  <c:v>184.401779</c:v>
                </c:pt>
                <c:pt idx="264">
                  <c:v>184.612762</c:v>
                </c:pt>
                <c:pt idx="265">
                  <c:v>185.31599399999999</c:v>
                </c:pt>
                <c:pt idx="266">
                  <c:v>185.34292600000001</c:v>
                </c:pt>
                <c:pt idx="267">
                  <c:v>183.125732</c:v>
                </c:pt>
                <c:pt idx="268">
                  <c:v>183.275925</c:v>
                </c:pt>
                <c:pt idx="269">
                  <c:v>187.692612</c:v>
                </c:pt>
                <c:pt idx="270">
                  <c:v>183.73524499999999</c:v>
                </c:pt>
                <c:pt idx="271">
                  <c:v>185.943634</c:v>
                </c:pt>
                <c:pt idx="272">
                  <c:v>183.691101</c:v>
                </c:pt>
                <c:pt idx="273">
                  <c:v>184.98959400000001</c:v>
                </c:pt>
                <c:pt idx="274">
                  <c:v>174.75166300000001</c:v>
                </c:pt>
                <c:pt idx="275">
                  <c:v>176.03254699999999</c:v>
                </c:pt>
                <c:pt idx="276">
                  <c:v>170.12295499999999</c:v>
                </c:pt>
                <c:pt idx="277">
                  <c:v>173.78883400000001</c:v>
                </c:pt>
                <c:pt idx="278">
                  <c:v>172.64932300000001</c:v>
                </c:pt>
                <c:pt idx="279">
                  <c:v>171.23826600000001</c:v>
                </c:pt>
                <c:pt idx="280">
                  <c:v>173.147324</c:v>
                </c:pt>
                <c:pt idx="281">
                  <c:v>178.76791399999999</c:v>
                </c:pt>
                <c:pt idx="282">
                  <c:v>180.49052399999999</c:v>
                </c:pt>
                <c:pt idx="283">
                  <c:v>184.255325</c:v>
                </c:pt>
                <c:pt idx="284">
                  <c:v>184.62832599999999</c:v>
                </c:pt>
                <c:pt idx="285">
                  <c:v>186.501846</c:v>
                </c:pt>
                <c:pt idx="286">
                  <c:v>179.84236100000001</c:v>
                </c:pt>
                <c:pt idx="287">
                  <c:v>185.85365300000001</c:v>
                </c:pt>
                <c:pt idx="288">
                  <c:v>186.075638</c:v>
                </c:pt>
                <c:pt idx="289">
                  <c:v>186.12889100000001</c:v>
                </c:pt>
                <c:pt idx="290">
                  <c:v>179.256317</c:v>
                </c:pt>
                <c:pt idx="291">
                  <c:v>177.604736</c:v>
                </c:pt>
                <c:pt idx="292">
                  <c:v>183.71736100000001</c:v>
                </c:pt>
                <c:pt idx="293">
                  <c:v>182.100662</c:v>
                </c:pt>
                <c:pt idx="294">
                  <c:v>171.42666600000001</c:v>
                </c:pt>
                <c:pt idx="295">
                  <c:v>167.75552400000001</c:v>
                </c:pt>
                <c:pt idx="296">
                  <c:v>170.17617799999999</c:v>
                </c:pt>
                <c:pt idx="297">
                  <c:v>173.03445400000001</c:v>
                </c:pt>
                <c:pt idx="298">
                  <c:v>167.88061500000001</c:v>
                </c:pt>
                <c:pt idx="299">
                  <c:v>166.701538</c:v>
                </c:pt>
                <c:pt idx="300">
                  <c:v>171.49812299999999</c:v>
                </c:pt>
                <c:pt idx="301">
                  <c:v>174.258163</c:v>
                </c:pt>
                <c:pt idx="302">
                  <c:v>179.027985</c:v>
                </c:pt>
                <c:pt idx="303">
                  <c:v>181.10917699999999</c:v>
                </c:pt>
                <c:pt idx="304">
                  <c:v>182.55616800000001</c:v>
                </c:pt>
                <c:pt idx="305">
                  <c:v>182.366501</c:v>
                </c:pt>
                <c:pt idx="306">
                  <c:v>185.77821399999999</c:v>
                </c:pt>
                <c:pt idx="307">
                  <c:v>183.60545300000001</c:v>
                </c:pt>
                <c:pt idx="308">
                  <c:v>186.550354</c:v>
                </c:pt>
                <c:pt idx="309">
                  <c:v>187.61878999999999</c:v>
                </c:pt>
                <c:pt idx="310">
                  <c:v>185.24852000000001</c:v>
                </c:pt>
                <c:pt idx="311">
                  <c:v>184.70082099999999</c:v>
                </c:pt>
                <c:pt idx="312">
                  <c:v>183.83891299999999</c:v>
                </c:pt>
                <c:pt idx="313">
                  <c:v>184.49430799999999</c:v>
                </c:pt>
                <c:pt idx="314">
                  <c:v>188.75903299999999</c:v>
                </c:pt>
                <c:pt idx="315">
                  <c:v>188.79495199999999</c:v>
                </c:pt>
                <c:pt idx="316">
                  <c:v>188.60640000000001</c:v>
                </c:pt>
                <c:pt idx="317">
                  <c:v>185.41909799999999</c:v>
                </c:pt>
                <c:pt idx="318">
                  <c:v>183.42318700000001</c:v>
                </c:pt>
                <c:pt idx="319">
                  <c:v>189.451843</c:v>
                </c:pt>
                <c:pt idx="320">
                  <c:v>191.91563400000001</c:v>
                </c:pt>
                <c:pt idx="321">
                  <c:v>194.78559899999999</c:v>
                </c:pt>
                <c:pt idx="322">
                  <c:v>196.05810500000001</c:v>
                </c:pt>
                <c:pt idx="323">
                  <c:v>195.94982899999999</c:v>
                </c:pt>
                <c:pt idx="324">
                  <c:v>196.906418</c:v>
                </c:pt>
                <c:pt idx="325">
                  <c:v>197.15917999999999</c:v>
                </c:pt>
                <c:pt idx="326">
                  <c:v>197.23135400000001</c:v>
                </c:pt>
                <c:pt idx="327">
                  <c:v>196.10322600000001</c:v>
                </c:pt>
                <c:pt idx="328">
                  <c:v>197.07794200000001</c:v>
                </c:pt>
                <c:pt idx="329">
                  <c:v>192.48422199999999</c:v>
                </c:pt>
                <c:pt idx="330">
                  <c:v>192.56546</c:v>
                </c:pt>
                <c:pt idx="331">
                  <c:v>195.914627</c:v>
                </c:pt>
                <c:pt idx="332">
                  <c:v>196.195831</c:v>
                </c:pt>
                <c:pt idx="333">
                  <c:v>195.05291700000001</c:v>
                </c:pt>
                <c:pt idx="334">
                  <c:v>193.311386</c:v>
                </c:pt>
                <c:pt idx="335">
                  <c:v>194.091476</c:v>
                </c:pt>
                <c:pt idx="336">
                  <c:v>192.78529399999999</c:v>
                </c:pt>
                <c:pt idx="337">
                  <c:v>189.16613799999999</c:v>
                </c:pt>
                <c:pt idx="338">
                  <c:v>196.30470299999999</c:v>
                </c:pt>
                <c:pt idx="339">
                  <c:v>198.19136</c:v>
                </c:pt>
                <c:pt idx="340">
                  <c:v>200.93069499999999</c:v>
                </c:pt>
                <c:pt idx="341">
                  <c:v>199.26170300000001</c:v>
                </c:pt>
                <c:pt idx="342">
                  <c:v>205.45684800000001</c:v>
                </c:pt>
                <c:pt idx="343">
                  <c:v>204.12347399999999</c:v>
                </c:pt>
                <c:pt idx="344">
                  <c:v>205.937927</c:v>
                </c:pt>
                <c:pt idx="345">
                  <c:v>203.948868</c:v>
                </c:pt>
                <c:pt idx="346">
                  <c:v>207.306534</c:v>
                </c:pt>
                <c:pt idx="347">
                  <c:v>207.16055299999999</c:v>
                </c:pt>
                <c:pt idx="348">
                  <c:v>206.87771599999999</c:v>
                </c:pt>
                <c:pt idx="349">
                  <c:v>208.91235399999999</c:v>
                </c:pt>
                <c:pt idx="350">
                  <c:v>209.249954</c:v>
                </c:pt>
                <c:pt idx="351">
                  <c:v>211.22984299999999</c:v>
                </c:pt>
                <c:pt idx="352">
                  <c:v>214.49624600000001</c:v>
                </c:pt>
                <c:pt idx="353">
                  <c:v>216.00170900000001</c:v>
                </c:pt>
                <c:pt idx="354">
                  <c:v>217.534515</c:v>
                </c:pt>
                <c:pt idx="355">
                  <c:v>216.86845400000001</c:v>
                </c:pt>
                <c:pt idx="356">
                  <c:v>216.26629600000001</c:v>
                </c:pt>
                <c:pt idx="357">
                  <c:v>214.30230700000001</c:v>
                </c:pt>
                <c:pt idx="358">
                  <c:v>216.02503999999999</c:v>
                </c:pt>
                <c:pt idx="359">
                  <c:v>215.530182</c:v>
                </c:pt>
                <c:pt idx="360">
                  <c:v>213.065155</c:v>
                </c:pt>
                <c:pt idx="361">
                  <c:v>214.97120699999999</c:v>
                </c:pt>
                <c:pt idx="362">
                  <c:v>218.169342</c:v>
                </c:pt>
                <c:pt idx="363">
                  <c:v>219.653809</c:v>
                </c:pt>
                <c:pt idx="364">
                  <c:v>218.994034</c:v>
                </c:pt>
                <c:pt idx="365">
                  <c:v>218.38009600000001</c:v>
                </c:pt>
                <c:pt idx="366">
                  <c:v>221.495743</c:v>
                </c:pt>
                <c:pt idx="367">
                  <c:v>223.75003100000001</c:v>
                </c:pt>
                <c:pt idx="368">
                  <c:v>223.053619</c:v>
                </c:pt>
                <c:pt idx="369">
                  <c:v>222.34802199999999</c:v>
                </c:pt>
                <c:pt idx="370">
                  <c:v>223.883499</c:v>
                </c:pt>
                <c:pt idx="371">
                  <c:v>222.658783</c:v>
                </c:pt>
                <c:pt idx="372">
                  <c:v>222.94422900000001</c:v>
                </c:pt>
                <c:pt idx="373">
                  <c:v>226.12114</c:v>
                </c:pt>
                <c:pt idx="374">
                  <c:v>227.33660900000001</c:v>
                </c:pt>
                <c:pt idx="375">
                  <c:v>227.36424299999999</c:v>
                </c:pt>
                <c:pt idx="376">
                  <c:v>227.824692</c:v>
                </c:pt>
                <c:pt idx="377">
                  <c:v>224.79513499999999</c:v>
                </c:pt>
                <c:pt idx="378">
                  <c:v>223.49676500000001</c:v>
                </c:pt>
                <c:pt idx="379">
                  <c:v>225.200287</c:v>
                </c:pt>
                <c:pt idx="380">
                  <c:v>228.220642</c:v>
                </c:pt>
                <c:pt idx="381">
                  <c:v>227.06037900000001</c:v>
                </c:pt>
                <c:pt idx="382">
                  <c:v>229.46379099999999</c:v>
                </c:pt>
                <c:pt idx="383">
                  <c:v>230.83390800000001</c:v>
                </c:pt>
                <c:pt idx="384">
                  <c:v>232.49035599999999</c:v>
                </c:pt>
                <c:pt idx="385">
                  <c:v>235.396164</c:v>
                </c:pt>
                <c:pt idx="386">
                  <c:v>235.93287699999999</c:v>
                </c:pt>
                <c:pt idx="387">
                  <c:v>237.93176299999999</c:v>
                </c:pt>
                <c:pt idx="388">
                  <c:v>238.48699999999999</c:v>
                </c:pt>
                <c:pt idx="389">
                  <c:v>239.171875</c:v>
                </c:pt>
                <c:pt idx="390">
                  <c:v>238.83869899999999</c:v>
                </c:pt>
                <c:pt idx="391">
                  <c:v>238.62582399999999</c:v>
                </c:pt>
                <c:pt idx="392">
                  <c:v>240.93936199999999</c:v>
                </c:pt>
                <c:pt idx="393">
                  <c:v>244.733521</c:v>
                </c:pt>
                <c:pt idx="394">
                  <c:v>245.70529199999999</c:v>
                </c:pt>
                <c:pt idx="395">
                  <c:v>246.63063</c:v>
                </c:pt>
                <c:pt idx="396">
                  <c:v>248.82139599999999</c:v>
                </c:pt>
                <c:pt idx="397">
                  <c:v>248.21678199999999</c:v>
                </c:pt>
                <c:pt idx="398">
                  <c:v>254.318512</c:v>
                </c:pt>
                <c:pt idx="399">
                  <c:v>258.50412</c:v>
                </c:pt>
                <c:pt idx="400">
                  <c:v>260.820221</c:v>
                </c:pt>
                <c:pt idx="401">
                  <c:v>266.55920400000002</c:v>
                </c:pt>
                <c:pt idx="402">
                  <c:v>256.206726</c:v>
                </c:pt>
                <c:pt idx="403">
                  <c:v>243.23130800000001</c:v>
                </c:pt>
                <c:pt idx="404">
                  <c:v>254.030182</c:v>
                </c:pt>
                <c:pt idx="405">
                  <c:v>255.51843299999999</c:v>
                </c:pt>
                <c:pt idx="406">
                  <c:v>250.28175400000001</c:v>
                </c:pt>
                <c:pt idx="407">
                  <c:v>259.387787</c:v>
                </c:pt>
                <c:pt idx="408">
                  <c:v>255.04402200000001</c:v>
                </c:pt>
                <c:pt idx="409">
                  <c:v>240.98358200000001</c:v>
                </c:pt>
                <c:pt idx="410">
                  <c:v>245.74632299999999</c:v>
                </c:pt>
                <c:pt idx="411">
                  <c:v>242.543137</c:v>
                </c:pt>
                <c:pt idx="412">
                  <c:v>247.61407500000001</c:v>
                </c:pt>
                <c:pt idx="413">
                  <c:v>248.977463</c:v>
                </c:pt>
                <c:pt idx="414">
                  <c:v>248.93081699999999</c:v>
                </c:pt>
                <c:pt idx="415">
                  <c:v>248.42643699999999</c:v>
                </c:pt>
                <c:pt idx="416">
                  <c:v>254.80474899999999</c:v>
                </c:pt>
                <c:pt idx="417">
                  <c:v>253.38528400000001</c:v>
                </c:pt>
                <c:pt idx="418">
                  <c:v>254.151093</c:v>
                </c:pt>
                <c:pt idx="419">
                  <c:v>255.50521900000001</c:v>
                </c:pt>
                <c:pt idx="420">
                  <c:v>259.79159499999997</c:v>
                </c:pt>
                <c:pt idx="421">
                  <c:v>258.80178799999999</c:v>
                </c:pt>
                <c:pt idx="422">
                  <c:v>257.72189300000002</c:v>
                </c:pt>
                <c:pt idx="423">
                  <c:v>254.47619599999999</c:v>
                </c:pt>
                <c:pt idx="424">
                  <c:v>258.35977200000002</c:v>
                </c:pt>
                <c:pt idx="425">
                  <c:v>262.27139299999999</c:v>
                </c:pt>
                <c:pt idx="426">
                  <c:v>262.35589599999997</c:v>
                </c:pt>
                <c:pt idx="427">
                  <c:v>263.98809799999998</c:v>
                </c:pt>
                <c:pt idx="428">
                  <c:v>266.03311200000002</c:v>
                </c:pt>
                <c:pt idx="429">
                  <c:v>265.62029999999999</c:v>
                </c:pt>
                <c:pt idx="430">
                  <c:v>267.40261800000002</c:v>
                </c:pt>
                <c:pt idx="431">
                  <c:v>269.70086700000002</c:v>
                </c:pt>
                <c:pt idx="432">
                  <c:v>272.32736199999999</c:v>
                </c:pt>
                <c:pt idx="433">
                  <c:v>269.78530899999998</c:v>
                </c:pt>
                <c:pt idx="434">
                  <c:v>272.86218300000002</c:v>
                </c:pt>
                <c:pt idx="435">
                  <c:v>273.90335099999999</c:v>
                </c:pt>
                <c:pt idx="436">
                  <c:v>273.94656400000002</c:v>
                </c:pt>
                <c:pt idx="437">
                  <c:v>271.21389799999997</c:v>
                </c:pt>
                <c:pt idx="438">
                  <c:v>260.02874800000001</c:v>
                </c:pt>
                <c:pt idx="439">
                  <c:v>260.31137100000001</c:v>
                </c:pt>
                <c:pt idx="440">
                  <c:v>250.02143899999999</c:v>
                </c:pt>
                <c:pt idx="441">
                  <c:v>256.20300300000002</c:v>
                </c:pt>
                <c:pt idx="442">
                  <c:v>261.73431399999998</c:v>
                </c:pt>
                <c:pt idx="443">
                  <c:v>257.93689000000001</c:v>
                </c:pt>
                <c:pt idx="444">
                  <c:v>248.06149300000001</c:v>
                </c:pt>
                <c:pt idx="445">
                  <c:v>259.74600199999998</c:v>
                </c:pt>
                <c:pt idx="446">
                  <c:v>248.363022</c:v>
                </c:pt>
                <c:pt idx="447">
                  <c:v>245.441879</c:v>
                </c:pt>
                <c:pt idx="448">
                  <c:v>226.81251499999999</c:v>
                </c:pt>
                <c:pt idx="449">
                  <c:v>234.819031</c:v>
                </c:pt>
                <c:pt idx="450">
                  <c:v>239.21688800000001</c:v>
                </c:pt>
                <c:pt idx="451">
                  <c:v>245.46292099999999</c:v>
                </c:pt>
                <c:pt idx="452">
                  <c:v>252.55252100000001</c:v>
                </c:pt>
                <c:pt idx="453">
                  <c:v>251.908005</c:v>
                </c:pt>
                <c:pt idx="454">
                  <c:v>255.964584</c:v>
                </c:pt>
                <c:pt idx="455">
                  <c:v>256.35318000000001</c:v>
                </c:pt>
                <c:pt idx="456">
                  <c:v>262.89309700000001</c:v>
                </c:pt>
                <c:pt idx="457">
                  <c:v>264.57070900000002</c:v>
                </c:pt>
                <c:pt idx="458">
                  <c:v>265.783905</c:v>
                </c:pt>
                <c:pt idx="459">
                  <c:v>260.13497899999999</c:v>
                </c:pt>
                <c:pt idx="460">
                  <c:v>266.62744099999998</c:v>
                </c:pt>
                <c:pt idx="461">
                  <c:v>265.84085099999999</c:v>
                </c:pt>
                <c:pt idx="462">
                  <c:v>268.91570999999999</c:v>
                </c:pt>
                <c:pt idx="463">
                  <c:v>274.71322600000002</c:v>
                </c:pt>
                <c:pt idx="464">
                  <c:v>276.22686800000002</c:v>
                </c:pt>
                <c:pt idx="465">
                  <c:v>276.09362800000002</c:v>
                </c:pt>
                <c:pt idx="466">
                  <c:v>279.32092299999999</c:v>
                </c:pt>
                <c:pt idx="467">
                  <c:v>279.91104100000001</c:v>
                </c:pt>
                <c:pt idx="468">
                  <c:v>274.26583900000003</c:v>
                </c:pt>
                <c:pt idx="469">
                  <c:v>272.11431900000002</c:v>
                </c:pt>
                <c:pt idx="470">
                  <c:v>269.20129400000002</c:v>
                </c:pt>
                <c:pt idx="471">
                  <c:v>262.05187999999998</c:v>
                </c:pt>
                <c:pt idx="472">
                  <c:v>273.83743299999998</c:v>
                </c:pt>
                <c:pt idx="473">
                  <c:v>275.37020899999999</c:v>
                </c:pt>
                <c:pt idx="474">
                  <c:v>279.88250699999998</c:v>
                </c:pt>
                <c:pt idx="475">
                  <c:v>280.28717</c:v>
                </c:pt>
                <c:pt idx="476">
                  <c:v>285.51025399999997</c:v>
                </c:pt>
                <c:pt idx="477">
                  <c:v>287.60519399999998</c:v>
                </c:pt>
                <c:pt idx="478">
                  <c:v>284.27624500000002</c:v>
                </c:pt>
                <c:pt idx="479">
                  <c:v>288.90621900000002</c:v>
                </c:pt>
                <c:pt idx="480">
                  <c:v>279.923676</c:v>
                </c:pt>
                <c:pt idx="481">
                  <c:v>278.96704099999999</c:v>
                </c:pt>
                <c:pt idx="482">
                  <c:v>276.31726099999997</c:v>
                </c:pt>
                <c:pt idx="483">
                  <c:v>272.490814</c:v>
                </c:pt>
                <c:pt idx="484">
                  <c:v>279.76101699999998</c:v>
                </c:pt>
                <c:pt idx="485">
                  <c:v>285.11798099999999</c:v>
                </c:pt>
                <c:pt idx="486">
                  <c:v>288.02612299999998</c:v>
                </c:pt>
                <c:pt idx="487">
                  <c:v>285.33807400000001</c:v>
                </c:pt>
                <c:pt idx="488">
                  <c:v>283.88799999999998</c:v>
                </c:pt>
                <c:pt idx="489">
                  <c:v>282.87887599999999</c:v>
                </c:pt>
                <c:pt idx="490">
                  <c:v>284.73370399999999</c:v>
                </c:pt>
                <c:pt idx="491">
                  <c:v>286.35788000000002</c:v>
                </c:pt>
                <c:pt idx="492">
                  <c:v>289.84637500000002</c:v>
                </c:pt>
                <c:pt idx="493">
                  <c:v>294.209473</c:v>
                </c:pt>
                <c:pt idx="494">
                  <c:v>296.90035999999998</c:v>
                </c:pt>
                <c:pt idx="495">
                  <c:v>299.63922100000002</c:v>
                </c:pt>
                <c:pt idx="496">
                  <c:v>298.84158300000001</c:v>
                </c:pt>
                <c:pt idx="497">
                  <c:v>302.061035</c:v>
                </c:pt>
                <c:pt idx="498">
                  <c:v>302.59918199999998</c:v>
                </c:pt>
                <c:pt idx="499">
                  <c:v>304.95376599999997</c:v>
                </c:pt>
                <c:pt idx="500">
                  <c:v>308.23086499999999</c:v>
                </c:pt>
                <c:pt idx="501">
                  <c:v>311.80334499999998</c:v>
                </c:pt>
                <c:pt idx="502">
                  <c:v>311.36874399999999</c:v>
                </c:pt>
                <c:pt idx="503">
                  <c:v>314.555725</c:v>
                </c:pt>
                <c:pt idx="504">
                  <c:v>320.58197000000001</c:v>
                </c:pt>
                <c:pt idx="505">
                  <c:v>317.51092499999999</c:v>
                </c:pt>
                <c:pt idx="506">
                  <c:v>310.71209700000003</c:v>
                </c:pt>
                <c:pt idx="507">
                  <c:v>320.82351699999998</c:v>
                </c:pt>
                <c:pt idx="508">
                  <c:v>326.038544</c:v>
                </c:pt>
                <c:pt idx="509">
                  <c:v>322.05972300000002</c:v>
                </c:pt>
                <c:pt idx="510">
                  <c:v>286.11428799999999</c:v>
                </c:pt>
                <c:pt idx="511">
                  <c:v>287.27316300000001</c:v>
                </c:pt>
                <c:pt idx="512">
                  <c:v>260.09689300000002</c:v>
                </c:pt>
                <c:pt idx="513">
                  <c:v>220.964493</c:v>
                </c:pt>
                <c:pt idx="514">
                  <c:v>246.18052700000001</c:v>
                </c:pt>
                <c:pt idx="515">
                  <c:v>241.09993</c:v>
                </c:pt>
                <c:pt idx="516">
                  <c:v>270.252655</c:v>
                </c:pt>
                <c:pt idx="517">
                  <c:v>278.45153800000003</c:v>
                </c:pt>
                <c:pt idx="518">
                  <c:v>274.88635299999999</c:v>
                </c:pt>
                <c:pt idx="519">
                  <c:v>274.71151700000001</c:v>
                </c:pt>
                <c:pt idx="520">
                  <c:v>284.08590700000002</c:v>
                </c:pt>
                <c:pt idx="521">
                  <c:v>278.10177599999997</c:v>
                </c:pt>
                <c:pt idx="522">
                  <c:v>287.00012199999998</c:v>
                </c:pt>
                <c:pt idx="523">
                  <c:v>295.626465</c:v>
                </c:pt>
                <c:pt idx="524">
                  <c:v>310.21734600000002</c:v>
                </c:pt>
                <c:pt idx="525">
                  <c:v>295.51959199999999</c:v>
                </c:pt>
                <c:pt idx="526">
                  <c:v>299.823059</c:v>
                </c:pt>
                <c:pt idx="527">
                  <c:v>292.76110799999998</c:v>
                </c:pt>
                <c:pt idx="528">
                  <c:v>304.64523300000002</c:v>
                </c:pt>
                <c:pt idx="529">
                  <c:v>309.87506100000002</c:v>
                </c:pt>
                <c:pt idx="530">
                  <c:v>313.90469400000001</c:v>
                </c:pt>
                <c:pt idx="531">
                  <c:v>313.08514400000001</c:v>
                </c:pt>
                <c:pt idx="532">
                  <c:v>318.58810399999999</c:v>
                </c:pt>
                <c:pt idx="533">
                  <c:v>326.442566</c:v>
                </c:pt>
                <c:pt idx="534">
                  <c:v>328.65737899999999</c:v>
                </c:pt>
                <c:pt idx="535">
                  <c:v>331.23324600000001</c:v>
                </c:pt>
                <c:pt idx="536">
                  <c:v>342.06362899999999</c:v>
                </c:pt>
                <c:pt idx="537">
                  <c:v>334.24822999999998</c:v>
                </c:pt>
                <c:pt idx="538">
                  <c:v>325.94491599999998</c:v>
                </c:pt>
                <c:pt idx="539">
                  <c:v>322.61776700000001</c:v>
                </c:pt>
                <c:pt idx="540">
                  <c:v>322.02835099999999</c:v>
                </c:pt>
                <c:pt idx="541">
                  <c:v>327.03417999999999</c:v>
                </c:pt>
                <c:pt idx="542">
                  <c:v>339.77896099999998</c:v>
                </c:pt>
                <c:pt idx="543">
                  <c:v>340.20996100000002</c:v>
                </c:pt>
                <c:pt idx="544">
                  <c:v>338.730774</c:v>
                </c:pt>
                <c:pt idx="545">
                  <c:v>319.88299599999999</c:v>
                </c:pt>
                <c:pt idx="546">
                  <c:v>343.02148399999999</c:v>
                </c:pt>
                <c:pt idx="547">
                  <c:v>350.79959100000002</c:v>
                </c:pt>
                <c:pt idx="548">
                  <c:v>348.08609000000001</c:v>
                </c:pt>
                <c:pt idx="549">
                  <c:v>356.25604199999998</c:v>
                </c:pt>
                <c:pt idx="550">
                  <c:v>362.31005900000002</c:v>
                </c:pt>
                <c:pt idx="551">
                  <c:v>358.83242799999999</c:v>
                </c:pt>
                <c:pt idx="552">
                  <c:v>361.65368699999999</c:v>
                </c:pt>
                <c:pt idx="553">
                  <c:v>363.01825000000002</c:v>
                </c:pt>
                <c:pt idx="554">
                  <c:v>367.81912199999999</c:v>
                </c:pt>
                <c:pt idx="555">
                  <c:v>375.079498</c:v>
                </c:pt>
                <c:pt idx="556">
                  <c:v>369.60961900000001</c:v>
                </c:pt>
                <c:pt idx="557">
                  <c:v>376.673248</c:v>
                </c:pt>
                <c:pt idx="558">
                  <c:v>364.07092299999999</c:v>
                </c:pt>
                <c:pt idx="559">
                  <c:v>381.42492700000003</c:v>
                </c:pt>
                <c:pt idx="560">
                  <c:v>386.27502399999997</c:v>
                </c:pt>
                <c:pt idx="561">
                  <c:v>383.70730600000002</c:v>
                </c:pt>
                <c:pt idx="562">
                  <c:v>374.19406099999998</c:v>
                </c:pt>
                <c:pt idx="563">
                  <c:v>377.41107199999999</c:v>
                </c:pt>
                <c:pt idx="564">
                  <c:v>387.67199699999998</c:v>
                </c:pt>
                <c:pt idx="565">
                  <c:v>383.16622899999999</c:v>
                </c:pt>
                <c:pt idx="566">
                  <c:v>390.836792</c:v>
                </c:pt>
                <c:pt idx="567">
                  <c:v>395.40661599999999</c:v>
                </c:pt>
                <c:pt idx="568">
                  <c:v>406.14532500000001</c:v>
                </c:pt>
                <c:pt idx="569">
                  <c:v>411.84039300000001</c:v>
                </c:pt>
                <c:pt idx="570">
                  <c:v>411.32711799999998</c:v>
                </c:pt>
                <c:pt idx="571">
                  <c:v>411.87988300000001</c:v>
                </c:pt>
                <c:pt idx="572">
                  <c:v>416.63723800000002</c:v>
                </c:pt>
                <c:pt idx="573">
                  <c:v>411.16918900000002</c:v>
                </c:pt>
                <c:pt idx="574">
                  <c:v>409.55053700000002</c:v>
                </c:pt>
                <c:pt idx="575">
                  <c:v>414.58425899999997</c:v>
                </c:pt>
                <c:pt idx="576">
                  <c:v>417.11099200000001</c:v>
                </c:pt>
                <c:pt idx="577">
                  <c:v>418.79882800000001</c:v>
                </c:pt>
                <c:pt idx="578">
                  <c:v>409.53079200000002</c:v>
                </c:pt>
                <c:pt idx="579">
                  <c:v>422.44647200000003</c:v>
                </c:pt>
                <c:pt idx="580">
                  <c:v>429.487122</c:v>
                </c:pt>
                <c:pt idx="581">
                  <c:v>431.26953099999997</c:v>
                </c:pt>
                <c:pt idx="582">
                  <c:v>427.13031000000001</c:v>
                </c:pt>
                <c:pt idx="583">
                  <c:v>435.64642300000003</c:v>
                </c:pt>
                <c:pt idx="584">
                  <c:v>434.23037699999998</c:v>
                </c:pt>
                <c:pt idx="585">
                  <c:v>438.17150900000001</c:v>
                </c:pt>
                <c:pt idx="586">
                  <c:v>441.56805400000002</c:v>
                </c:pt>
                <c:pt idx="587">
                  <c:v>439.03302000000002</c:v>
                </c:pt>
                <c:pt idx="588">
                  <c:v>445.855774</c:v>
                </c:pt>
                <c:pt idx="589">
                  <c:v>448.65817299999998</c:v>
                </c:pt>
                <c:pt idx="590">
                  <c:v>441.09274299999998</c:v>
                </c:pt>
                <c:pt idx="591">
                  <c:v>437.09216300000003</c:v>
                </c:pt>
                <c:pt idx="592">
                  <c:v>440.98593099999999</c:v>
                </c:pt>
                <c:pt idx="593">
                  <c:v>431.37960800000002</c:v>
                </c:pt>
                <c:pt idx="594">
                  <c:v>434.97576900000001</c:v>
                </c:pt>
                <c:pt idx="595">
                  <c:v>442.93301400000001</c:v>
                </c:pt>
                <c:pt idx="596">
                  <c:v>450.13525399999997</c:v>
                </c:pt>
                <c:pt idx="597">
                  <c:v>456.22488399999997</c:v>
                </c:pt>
                <c:pt idx="598">
                  <c:v>465.44372600000003</c:v>
                </c:pt>
                <c:pt idx="599">
                  <c:v>464.19201700000002</c:v>
                </c:pt>
                <c:pt idx="600">
                  <c:v>465.80139200000002</c:v>
                </c:pt>
                <c:pt idx="601">
                  <c:v>455.94674700000002</c:v>
                </c:pt>
                <c:pt idx="602">
                  <c:v>450.433289</c:v>
                </c:pt>
                <c:pt idx="603">
                  <c:v>467.63919099999998</c:v>
                </c:pt>
                <c:pt idx="604">
                  <c:v>456.84079000000003</c:v>
                </c:pt>
                <c:pt idx="605">
                  <c:v>469.14254799999998</c:v>
                </c:pt>
                <c:pt idx="606">
                  <c:v>473.48904399999998</c:v>
                </c:pt>
                <c:pt idx="607">
                  <c:v>464.64651500000002</c:v>
                </c:pt>
                <c:pt idx="608">
                  <c:v>463.28076199999998</c:v>
                </c:pt>
                <c:pt idx="609">
                  <c:v>436.62359600000002</c:v>
                </c:pt>
                <c:pt idx="610">
                  <c:v>440.581299</c:v>
                </c:pt>
                <c:pt idx="611">
                  <c:v>447.31039399999997</c:v>
                </c:pt>
                <c:pt idx="612">
                  <c:v>439.09588600000001</c:v>
                </c:pt>
                <c:pt idx="613">
                  <c:v>432.88519300000002</c:v>
                </c:pt>
                <c:pt idx="614">
                  <c:v>436.39428700000002</c:v>
                </c:pt>
                <c:pt idx="615">
                  <c:v>430.83157299999999</c:v>
                </c:pt>
                <c:pt idx="616">
                  <c:v>418.76904300000001</c:v>
                </c:pt>
                <c:pt idx="617">
                  <c:v>443.14331099999998</c:v>
                </c:pt>
                <c:pt idx="618">
                  <c:v>452.69000199999999</c:v>
                </c:pt>
                <c:pt idx="619">
                  <c:v>452.92001299999998</c:v>
                </c:pt>
                <c:pt idx="620">
                  <c:v>447.57000699999998</c:v>
                </c:pt>
                <c:pt idx="621">
                  <c:v>437.790009</c:v>
                </c:pt>
                <c:pt idx="622">
                  <c:v>426.040009</c:v>
                </c:pt>
                <c:pt idx="623">
                  <c:v>412</c:v>
                </c:pt>
                <c:pt idx="624">
                  <c:v>411.33999599999999</c:v>
                </c:pt>
                <c:pt idx="625">
                  <c:v>401.72000100000002</c:v>
                </c:pt>
                <c:pt idx="626">
                  <c:v>389.63000499999998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30-4C31-A9C4-ADAADF8347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3656527"/>
        <c:axId val="1603659439"/>
      </c:lineChart>
      <c:dateAx>
        <c:axId val="160365652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603659439"/>
        <c:crosses val="autoZero"/>
        <c:auto val="1"/>
        <c:lblOffset val="100"/>
        <c:baseTimeUnit val="days"/>
      </c:dateAx>
      <c:valAx>
        <c:axId val="1603659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603656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EURUSD!$B$1</c:f>
              <c:strCache>
                <c:ptCount val="1"/>
                <c:pt idx="0">
                  <c:v>EUR/USD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EURUSD!$A$2:$A$628</c:f>
              <c:numCache>
                <c:formatCode>m/d/yyyy</c:formatCode>
                <c:ptCount val="627"/>
                <c:pt idx="0">
                  <c:v>40315</c:v>
                </c:pt>
                <c:pt idx="1">
                  <c:v>40322</c:v>
                </c:pt>
                <c:pt idx="2">
                  <c:v>40329</c:v>
                </c:pt>
                <c:pt idx="3">
                  <c:v>40336</c:v>
                </c:pt>
                <c:pt idx="4">
                  <c:v>40343</c:v>
                </c:pt>
                <c:pt idx="5">
                  <c:v>40350</c:v>
                </c:pt>
                <c:pt idx="6">
                  <c:v>40357</c:v>
                </c:pt>
                <c:pt idx="7">
                  <c:v>40364</c:v>
                </c:pt>
                <c:pt idx="8">
                  <c:v>40371</c:v>
                </c:pt>
                <c:pt idx="9">
                  <c:v>40378</c:v>
                </c:pt>
                <c:pt idx="10">
                  <c:v>40385</c:v>
                </c:pt>
                <c:pt idx="11">
                  <c:v>40392</c:v>
                </c:pt>
                <c:pt idx="12">
                  <c:v>40399</c:v>
                </c:pt>
                <c:pt idx="13">
                  <c:v>40406</c:v>
                </c:pt>
                <c:pt idx="14">
                  <c:v>40413</c:v>
                </c:pt>
                <c:pt idx="15">
                  <c:v>40420</c:v>
                </c:pt>
                <c:pt idx="16">
                  <c:v>40427</c:v>
                </c:pt>
                <c:pt idx="17">
                  <c:v>40434</c:v>
                </c:pt>
                <c:pt idx="18">
                  <c:v>40441</c:v>
                </c:pt>
                <c:pt idx="19">
                  <c:v>40448</c:v>
                </c:pt>
                <c:pt idx="20">
                  <c:v>40455</c:v>
                </c:pt>
                <c:pt idx="21">
                  <c:v>40462</c:v>
                </c:pt>
                <c:pt idx="22">
                  <c:v>40469</c:v>
                </c:pt>
                <c:pt idx="23">
                  <c:v>40476</c:v>
                </c:pt>
                <c:pt idx="24">
                  <c:v>40483</c:v>
                </c:pt>
                <c:pt idx="25">
                  <c:v>40490</c:v>
                </c:pt>
                <c:pt idx="26">
                  <c:v>40497</c:v>
                </c:pt>
                <c:pt idx="27">
                  <c:v>40504</c:v>
                </c:pt>
                <c:pt idx="28">
                  <c:v>40511</c:v>
                </c:pt>
                <c:pt idx="29">
                  <c:v>40518</c:v>
                </c:pt>
                <c:pt idx="30">
                  <c:v>40525</c:v>
                </c:pt>
                <c:pt idx="31">
                  <c:v>40532</c:v>
                </c:pt>
                <c:pt idx="32">
                  <c:v>40539</c:v>
                </c:pt>
                <c:pt idx="33">
                  <c:v>40546</c:v>
                </c:pt>
                <c:pt idx="34">
                  <c:v>40553</c:v>
                </c:pt>
                <c:pt idx="35">
                  <c:v>40560</c:v>
                </c:pt>
                <c:pt idx="36">
                  <c:v>40567</c:v>
                </c:pt>
                <c:pt idx="37">
                  <c:v>40574</c:v>
                </c:pt>
                <c:pt idx="38">
                  <c:v>40581</c:v>
                </c:pt>
                <c:pt idx="39">
                  <c:v>40588</c:v>
                </c:pt>
                <c:pt idx="40">
                  <c:v>40595</c:v>
                </c:pt>
                <c:pt idx="41">
                  <c:v>40602</c:v>
                </c:pt>
                <c:pt idx="42">
                  <c:v>40609</c:v>
                </c:pt>
                <c:pt idx="43">
                  <c:v>40616</c:v>
                </c:pt>
                <c:pt idx="44">
                  <c:v>40623</c:v>
                </c:pt>
                <c:pt idx="45">
                  <c:v>40630</c:v>
                </c:pt>
                <c:pt idx="46">
                  <c:v>40637</c:v>
                </c:pt>
                <c:pt idx="47">
                  <c:v>40644</c:v>
                </c:pt>
                <c:pt idx="48">
                  <c:v>40651</c:v>
                </c:pt>
                <c:pt idx="49">
                  <c:v>40658</c:v>
                </c:pt>
                <c:pt idx="50">
                  <c:v>40665</c:v>
                </c:pt>
                <c:pt idx="51">
                  <c:v>40672</c:v>
                </c:pt>
                <c:pt idx="52">
                  <c:v>40679</c:v>
                </c:pt>
                <c:pt idx="53">
                  <c:v>40686</c:v>
                </c:pt>
                <c:pt idx="54">
                  <c:v>40693</c:v>
                </c:pt>
                <c:pt idx="55">
                  <c:v>40700</c:v>
                </c:pt>
                <c:pt idx="56">
                  <c:v>40707</c:v>
                </c:pt>
                <c:pt idx="57">
                  <c:v>40714</c:v>
                </c:pt>
                <c:pt idx="58">
                  <c:v>40721</c:v>
                </c:pt>
                <c:pt idx="59">
                  <c:v>40728</c:v>
                </c:pt>
                <c:pt idx="60">
                  <c:v>40735</c:v>
                </c:pt>
                <c:pt idx="61">
                  <c:v>40742</c:v>
                </c:pt>
                <c:pt idx="62">
                  <c:v>40749</c:v>
                </c:pt>
                <c:pt idx="63">
                  <c:v>40756</c:v>
                </c:pt>
                <c:pt idx="64">
                  <c:v>40763</c:v>
                </c:pt>
                <c:pt idx="65">
                  <c:v>40770</c:v>
                </c:pt>
                <c:pt idx="66">
                  <c:v>40777</c:v>
                </c:pt>
                <c:pt idx="67">
                  <c:v>40784</c:v>
                </c:pt>
                <c:pt idx="68">
                  <c:v>40791</c:v>
                </c:pt>
                <c:pt idx="69">
                  <c:v>40798</c:v>
                </c:pt>
                <c:pt idx="70">
                  <c:v>40805</c:v>
                </c:pt>
                <c:pt idx="71">
                  <c:v>40812</c:v>
                </c:pt>
                <c:pt idx="72">
                  <c:v>40819</c:v>
                </c:pt>
                <c:pt idx="73">
                  <c:v>40826</c:v>
                </c:pt>
                <c:pt idx="74">
                  <c:v>40833</c:v>
                </c:pt>
                <c:pt idx="75">
                  <c:v>40840</c:v>
                </c:pt>
                <c:pt idx="76">
                  <c:v>40847</c:v>
                </c:pt>
                <c:pt idx="77">
                  <c:v>40854</c:v>
                </c:pt>
                <c:pt idx="78">
                  <c:v>40861</c:v>
                </c:pt>
                <c:pt idx="79">
                  <c:v>40868</c:v>
                </c:pt>
                <c:pt idx="80">
                  <c:v>40875</c:v>
                </c:pt>
                <c:pt idx="81">
                  <c:v>40882</c:v>
                </c:pt>
                <c:pt idx="82">
                  <c:v>40889</c:v>
                </c:pt>
                <c:pt idx="83">
                  <c:v>40896</c:v>
                </c:pt>
                <c:pt idx="84">
                  <c:v>40903</c:v>
                </c:pt>
                <c:pt idx="85">
                  <c:v>40910</c:v>
                </c:pt>
                <c:pt idx="86">
                  <c:v>40917</c:v>
                </c:pt>
                <c:pt idx="87">
                  <c:v>40924</c:v>
                </c:pt>
                <c:pt idx="88">
                  <c:v>40931</c:v>
                </c:pt>
                <c:pt idx="89">
                  <c:v>40938</c:v>
                </c:pt>
                <c:pt idx="90">
                  <c:v>40945</c:v>
                </c:pt>
                <c:pt idx="91">
                  <c:v>40952</c:v>
                </c:pt>
                <c:pt idx="92">
                  <c:v>40959</c:v>
                </c:pt>
                <c:pt idx="93">
                  <c:v>40966</c:v>
                </c:pt>
                <c:pt idx="94">
                  <c:v>40973</c:v>
                </c:pt>
                <c:pt idx="95">
                  <c:v>40980</c:v>
                </c:pt>
                <c:pt idx="96">
                  <c:v>40987</c:v>
                </c:pt>
                <c:pt idx="97">
                  <c:v>40994</c:v>
                </c:pt>
                <c:pt idx="98">
                  <c:v>41001</c:v>
                </c:pt>
                <c:pt idx="99">
                  <c:v>41008</c:v>
                </c:pt>
                <c:pt idx="100">
                  <c:v>41015</c:v>
                </c:pt>
                <c:pt idx="101">
                  <c:v>41022</c:v>
                </c:pt>
                <c:pt idx="102">
                  <c:v>41029</c:v>
                </c:pt>
                <c:pt idx="103">
                  <c:v>41036</c:v>
                </c:pt>
                <c:pt idx="104">
                  <c:v>41043</c:v>
                </c:pt>
                <c:pt idx="105">
                  <c:v>41050</c:v>
                </c:pt>
                <c:pt idx="106">
                  <c:v>41057</c:v>
                </c:pt>
                <c:pt idx="107">
                  <c:v>41064</c:v>
                </c:pt>
                <c:pt idx="108">
                  <c:v>41071</c:v>
                </c:pt>
                <c:pt idx="109">
                  <c:v>41078</c:v>
                </c:pt>
                <c:pt idx="110">
                  <c:v>41085</c:v>
                </c:pt>
                <c:pt idx="111">
                  <c:v>41092</c:v>
                </c:pt>
                <c:pt idx="112">
                  <c:v>41099</c:v>
                </c:pt>
                <c:pt idx="113">
                  <c:v>41106</c:v>
                </c:pt>
                <c:pt idx="114">
                  <c:v>41113</c:v>
                </c:pt>
                <c:pt idx="115">
                  <c:v>41120</c:v>
                </c:pt>
                <c:pt idx="116">
                  <c:v>41127</c:v>
                </c:pt>
                <c:pt idx="117">
                  <c:v>41134</c:v>
                </c:pt>
                <c:pt idx="118">
                  <c:v>41141</c:v>
                </c:pt>
                <c:pt idx="119">
                  <c:v>41148</c:v>
                </c:pt>
                <c:pt idx="120">
                  <c:v>41155</c:v>
                </c:pt>
                <c:pt idx="121">
                  <c:v>41162</c:v>
                </c:pt>
                <c:pt idx="122">
                  <c:v>41169</c:v>
                </c:pt>
                <c:pt idx="123">
                  <c:v>41176</c:v>
                </c:pt>
                <c:pt idx="124">
                  <c:v>41183</c:v>
                </c:pt>
                <c:pt idx="125">
                  <c:v>41190</c:v>
                </c:pt>
                <c:pt idx="126">
                  <c:v>41197</c:v>
                </c:pt>
                <c:pt idx="127">
                  <c:v>41204</c:v>
                </c:pt>
                <c:pt idx="128">
                  <c:v>41211</c:v>
                </c:pt>
                <c:pt idx="129">
                  <c:v>41218</c:v>
                </c:pt>
                <c:pt idx="130">
                  <c:v>41225</c:v>
                </c:pt>
                <c:pt idx="131">
                  <c:v>41232</c:v>
                </c:pt>
                <c:pt idx="132">
                  <c:v>41239</c:v>
                </c:pt>
                <c:pt idx="133">
                  <c:v>41246</c:v>
                </c:pt>
                <c:pt idx="134">
                  <c:v>41253</c:v>
                </c:pt>
                <c:pt idx="135">
                  <c:v>41260</c:v>
                </c:pt>
                <c:pt idx="136">
                  <c:v>41267</c:v>
                </c:pt>
                <c:pt idx="137">
                  <c:v>41274</c:v>
                </c:pt>
                <c:pt idx="138">
                  <c:v>41281</c:v>
                </c:pt>
                <c:pt idx="139">
                  <c:v>41288</c:v>
                </c:pt>
                <c:pt idx="140">
                  <c:v>41295</c:v>
                </c:pt>
                <c:pt idx="141">
                  <c:v>41302</c:v>
                </c:pt>
                <c:pt idx="142">
                  <c:v>41309</c:v>
                </c:pt>
                <c:pt idx="143">
                  <c:v>41316</c:v>
                </c:pt>
                <c:pt idx="144">
                  <c:v>41323</c:v>
                </c:pt>
                <c:pt idx="145">
                  <c:v>41330</c:v>
                </c:pt>
                <c:pt idx="146">
                  <c:v>41337</c:v>
                </c:pt>
                <c:pt idx="147">
                  <c:v>41344</c:v>
                </c:pt>
                <c:pt idx="148">
                  <c:v>41351</c:v>
                </c:pt>
                <c:pt idx="149">
                  <c:v>41358</c:v>
                </c:pt>
                <c:pt idx="150">
                  <c:v>41365</c:v>
                </c:pt>
                <c:pt idx="151">
                  <c:v>41372</c:v>
                </c:pt>
                <c:pt idx="152">
                  <c:v>41379</c:v>
                </c:pt>
                <c:pt idx="153">
                  <c:v>41386</c:v>
                </c:pt>
                <c:pt idx="154">
                  <c:v>41393</c:v>
                </c:pt>
                <c:pt idx="155">
                  <c:v>41400</c:v>
                </c:pt>
                <c:pt idx="156">
                  <c:v>41407</c:v>
                </c:pt>
                <c:pt idx="157">
                  <c:v>41414</c:v>
                </c:pt>
                <c:pt idx="158">
                  <c:v>41421</c:v>
                </c:pt>
                <c:pt idx="159">
                  <c:v>41428</c:v>
                </c:pt>
                <c:pt idx="160">
                  <c:v>41435</c:v>
                </c:pt>
                <c:pt idx="161">
                  <c:v>41442</c:v>
                </c:pt>
                <c:pt idx="162">
                  <c:v>41449</c:v>
                </c:pt>
                <c:pt idx="163">
                  <c:v>41456</c:v>
                </c:pt>
                <c:pt idx="164">
                  <c:v>41463</c:v>
                </c:pt>
                <c:pt idx="165">
                  <c:v>41470</c:v>
                </c:pt>
                <c:pt idx="166">
                  <c:v>41477</c:v>
                </c:pt>
                <c:pt idx="167">
                  <c:v>41484</c:v>
                </c:pt>
                <c:pt idx="168">
                  <c:v>41491</c:v>
                </c:pt>
                <c:pt idx="169">
                  <c:v>41498</c:v>
                </c:pt>
                <c:pt idx="170">
                  <c:v>41505</c:v>
                </c:pt>
                <c:pt idx="171">
                  <c:v>41512</c:v>
                </c:pt>
                <c:pt idx="172">
                  <c:v>41519</c:v>
                </c:pt>
                <c:pt idx="173">
                  <c:v>41526</c:v>
                </c:pt>
                <c:pt idx="174">
                  <c:v>41533</c:v>
                </c:pt>
                <c:pt idx="175">
                  <c:v>41540</c:v>
                </c:pt>
                <c:pt idx="176">
                  <c:v>41547</c:v>
                </c:pt>
                <c:pt idx="177">
                  <c:v>41554</c:v>
                </c:pt>
                <c:pt idx="178">
                  <c:v>41561</c:v>
                </c:pt>
                <c:pt idx="179">
                  <c:v>41568</c:v>
                </c:pt>
                <c:pt idx="180">
                  <c:v>41575</c:v>
                </c:pt>
                <c:pt idx="181">
                  <c:v>41582</c:v>
                </c:pt>
                <c:pt idx="182">
                  <c:v>41589</c:v>
                </c:pt>
                <c:pt idx="183">
                  <c:v>41596</c:v>
                </c:pt>
                <c:pt idx="184">
                  <c:v>41603</c:v>
                </c:pt>
                <c:pt idx="185">
                  <c:v>41610</c:v>
                </c:pt>
                <c:pt idx="186">
                  <c:v>41617</c:v>
                </c:pt>
                <c:pt idx="187">
                  <c:v>41624</c:v>
                </c:pt>
                <c:pt idx="188">
                  <c:v>41631</c:v>
                </c:pt>
                <c:pt idx="189">
                  <c:v>41638</c:v>
                </c:pt>
                <c:pt idx="190">
                  <c:v>41645</c:v>
                </c:pt>
                <c:pt idx="191">
                  <c:v>41652</c:v>
                </c:pt>
                <c:pt idx="192">
                  <c:v>41659</c:v>
                </c:pt>
                <c:pt idx="193">
                  <c:v>41666</c:v>
                </c:pt>
                <c:pt idx="194">
                  <c:v>41673</c:v>
                </c:pt>
                <c:pt idx="195">
                  <c:v>41680</c:v>
                </c:pt>
                <c:pt idx="196">
                  <c:v>41687</c:v>
                </c:pt>
                <c:pt idx="197">
                  <c:v>41694</c:v>
                </c:pt>
                <c:pt idx="198">
                  <c:v>41701</c:v>
                </c:pt>
                <c:pt idx="199">
                  <c:v>41708</c:v>
                </c:pt>
                <c:pt idx="200">
                  <c:v>41715</c:v>
                </c:pt>
                <c:pt idx="201">
                  <c:v>41722</c:v>
                </c:pt>
                <c:pt idx="202">
                  <c:v>41729</c:v>
                </c:pt>
                <c:pt idx="203">
                  <c:v>41736</c:v>
                </c:pt>
                <c:pt idx="204">
                  <c:v>41743</c:v>
                </c:pt>
                <c:pt idx="205">
                  <c:v>41750</c:v>
                </c:pt>
                <c:pt idx="206">
                  <c:v>41757</c:v>
                </c:pt>
                <c:pt idx="207">
                  <c:v>41764</c:v>
                </c:pt>
                <c:pt idx="208">
                  <c:v>41771</c:v>
                </c:pt>
                <c:pt idx="209">
                  <c:v>41778</c:v>
                </c:pt>
                <c:pt idx="210">
                  <c:v>41785</c:v>
                </c:pt>
                <c:pt idx="211">
                  <c:v>41792</c:v>
                </c:pt>
                <c:pt idx="212">
                  <c:v>41799</c:v>
                </c:pt>
                <c:pt idx="213">
                  <c:v>41806</c:v>
                </c:pt>
                <c:pt idx="214">
                  <c:v>41813</c:v>
                </c:pt>
                <c:pt idx="215">
                  <c:v>41820</c:v>
                </c:pt>
                <c:pt idx="216">
                  <c:v>41827</c:v>
                </c:pt>
                <c:pt idx="217">
                  <c:v>41834</c:v>
                </c:pt>
                <c:pt idx="218">
                  <c:v>41841</c:v>
                </c:pt>
                <c:pt idx="219">
                  <c:v>41848</c:v>
                </c:pt>
                <c:pt idx="220">
                  <c:v>41855</c:v>
                </c:pt>
                <c:pt idx="221">
                  <c:v>41862</c:v>
                </c:pt>
                <c:pt idx="222">
                  <c:v>41869</c:v>
                </c:pt>
                <c:pt idx="223">
                  <c:v>41876</c:v>
                </c:pt>
                <c:pt idx="224">
                  <c:v>41883</c:v>
                </c:pt>
                <c:pt idx="225">
                  <c:v>41890</c:v>
                </c:pt>
                <c:pt idx="226">
                  <c:v>41897</c:v>
                </c:pt>
                <c:pt idx="227">
                  <c:v>41904</c:v>
                </c:pt>
                <c:pt idx="228">
                  <c:v>41911</c:v>
                </c:pt>
                <c:pt idx="229">
                  <c:v>41918</c:v>
                </c:pt>
                <c:pt idx="230">
                  <c:v>41925</c:v>
                </c:pt>
                <c:pt idx="231">
                  <c:v>41932</c:v>
                </c:pt>
                <c:pt idx="232">
                  <c:v>41939</c:v>
                </c:pt>
                <c:pt idx="233">
                  <c:v>41946</c:v>
                </c:pt>
                <c:pt idx="234">
                  <c:v>41953</c:v>
                </c:pt>
                <c:pt idx="235">
                  <c:v>41960</c:v>
                </c:pt>
                <c:pt idx="236">
                  <c:v>41967</c:v>
                </c:pt>
                <c:pt idx="237">
                  <c:v>41974</c:v>
                </c:pt>
                <c:pt idx="238">
                  <c:v>41981</c:v>
                </c:pt>
                <c:pt idx="239">
                  <c:v>41988</c:v>
                </c:pt>
                <c:pt idx="240">
                  <c:v>41995</c:v>
                </c:pt>
                <c:pt idx="241">
                  <c:v>42002</c:v>
                </c:pt>
                <c:pt idx="242">
                  <c:v>42009</c:v>
                </c:pt>
                <c:pt idx="243">
                  <c:v>42016</c:v>
                </c:pt>
                <c:pt idx="244">
                  <c:v>42023</c:v>
                </c:pt>
                <c:pt idx="245">
                  <c:v>42030</c:v>
                </c:pt>
                <c:pt idx="246">
                  <c:v>42037</c:v>
                </c:pt>
                <c:pt idx="247">
                  <c:v>42044</c:v>
                </c:pt>
                <c:pt idx="248">
                  <c:v>42051</c:v>
                </c:pt>
                <c:pt idx="249">
                  <c:v>42058</c:v>
                </c:pt>
                <c:pt idx="250">
                  <c:v>42065</c:v>
                </c:pt>
                <c:pt idx="251">
                  <c:v>42072</c:v>
                </c:pt>
                <c:pt idx="252">
                  <c:v>42079</c:v>
                </c:pt>
                <c:pt idx="253">
                  <c:v>42086</c:v>
                </c:pt>
                <c:pt idx="254">
                  <c:v>42093</c:v>
                </c:pt>
                <c:pt idx="255">
                  <c:v>42100</c:v>
                </c:pt>
                <c:pt idx="256">
                  <c:v>42107</c:v>
                </c:pt>
                <c:pt idx="257">
                  <c:v>42114</c:v>
                </c:pt>
                <c:pt idx="258">
                  <c:v>42121</c:v>
                </c:pt>
                <c:pt idx="259">
                  <c:v>42128</c:v>
                </c:pt>
                <c:pt idx="260">
                  <c:v>42135</c:v>
                </c:pt>
                <c:pt idx="261">
                  <c:v>42142</c:v>
                </c:pt>
                <c:pt idx="262">
                  <c:v>42149</c:v>
                </c:pt>
                <c:pt idx="263">
                  <c:v>42156</c:v>
                </c:pt>
                <c:pt idx="264">
                  <c:v>42163</c:v>
                </c:pt>
                <c:pt idx="265">
                  <c:v>42170</c:v>
                </c:pt>
                <c:pt idx="266">
                  <c:v>42177</c:v>
                </c:pt>
                <c:pt idx="267">
                  <c:v>42184</c:v>
                </c:pt>
                <c:pt idx="268">
                  <c:v>42191</c:v>
                </c:pt>
                <c:pt idx="269">
                  <c:v>42198</c:v>
                </c:pt>
                <c:pt idx="270">
                  <c:v>42205</c:v>
                </c:pt>
                <c:pt idx="271">
                  <c:v>42212</c:v>
                </c:pt>
                <c:pt idx="272">
                  <c:v>42219</c:v>
                </c:pt>
                <c:pt idx="273">
                  <c:v>42226</c:v>
                </c:pt>
                <c:pt idx="274">
                  <c:v>42233</c:v>
                </c:pt>
                <c:pt idx="275">
                  <c:v>42240</c:v>
                </c:pt>
                <c:pt idx="276">
                  <c:v>42247</c:v>
                </c:pt>
                <c:pt idx="277">
                  <c:v>42254</c:v>
                </c:pt>
                <c:pt idx="278">
                  <c:v>42261</c:v>
                </c:pt>
                <c:pt idx="279">
                  <c:v>42268</c:v>
                </c:pt>
                <c:pt idx="280">
                  <c:v>42275</c:v>
                </c:pt>
                <c:pt idx="281">
                  <c:v>42282</c:v>
                </c:pt>
                <c:pt idx="282">
                  <c:v>42289</c:v>
                </c:pt>
                <c:pt idx="283">
                  <c:v>42296</c:v>
                </c:pt>
                <c:pt idx="284">
                  <c:v>42303</c:v>
                </c:pt>
                <c:pt idx="285">
                  <c:v>42310</c:v>
                </c:pt>
                <c:pt idx="286">
                  <c:v>42317</c:v>
                </c:pt>
                <c:pt idx="287">
                  <c:v>42324</c:v>
                </c:pt>
                <c:pt idx="288">
                  <c:v>42331</c:v>
                </c:pt>
                <c:pt idx="289">
                  <c:v>42338</c:v>
                </c:pt>
                <c:pt idx="290">
                  <c:v>42345</c:v>
                </c:pt>
                <c:pt idx="291">
                  <c:v>42352</c:v>
                </c:pt>
                <c:pt idx="292">
                  <c:v>42359</c:v>
                </c:pt>
                <c:pt idx="293">
                  <c:v>42366</c:v>
                </c:pt>
                <c:pt idx="294">
                  <c:v>42373</c:v>
                </c:pt>
                <c:pt idx="295">
                  <c:v>42380</c:v>
                </c:pt>
                <c:pt idx="296">
                  <c:v>42387</c:v>
                </c:pt>
                <c:pt idx="297">
                  <c:v>42394</c:v>
                </c:pt>
                <c:pt idx="298">
                  <c:v>42401</c:v>
                </c:pt>
                <c:pt idx="299">
                  <c:v>42408</c:v>
                </c:pt>
                <c:pt idx="300">
                  <c:v>42415</c:v>
                </c:pt>
                <c:pt idx="301">
                  <c:v>42422</c:v>
                </c:pt>
                <c:pt idx="302">
                  <c:v>42429</c:v>
                </c:pt>
                <c:pt idx="303">
                  <c:v>42436</c:v>
                </c:pt>
                <c:pt idx="304">
                  <c:v>42443</c:v>
                </c:pt>
                <c:pt idx="305">
                  <c:v>42450</c:v>
                </c:pt>
                <c:pt idx="306">
                  <c:v>42457</c:v>
                </c:pt>
                <c:pt idx="307">
                  <c:v>42464</c:v>
                </c:pt>
                <c:pt idx="308">
                  <c:v>42471</c:v>
                </c:pt>
                <c:pt idx="309">
                  <c:v>42478</c:v>
                </c:pt>
                <c:pt idx="310">
                  <c:v>42485</c:v>
                </c:pt>
                <c:pt idx="311">
                  <c:v>42492</c:v>
                </c:pt>
                <c:pt idx="312">
                  <c:v>42499</c:v>
                </c:pt>
                <c:pt idx="313">
                  <c:v>42506</c:v>
                </c:pt>
                <c:pt idx="314">
                  <c:v>42513</c:v>
                </c:pt>
                <c:pt idx="315">
                  <c:v>42520</c:v>
                </c:pt>
                <c:pt idx="316">
                  <c:v>42527</c:v>
                </c:pt>
                <c:pt idx="317">
                  <c:v>42534</c:v>
                </c:pt>
                <c:pt idx="318">
                  <c:v>42541</c:v>
                </c:pt>
                <c:pt idx="319">
                  <c:v>42548</c:v>
                </c:pt>
                <c:pt idx="320">
                  <c:v>42555</c:v>
                </c:pt>
                <c:pt idx="321">
                  <c:v>42562</c:v>
                </c:pt>
                <c:pt idx="322">
                  <c:v>42569</c:v>
                </c:pt>
                <c:pt idx="323">
                  <c:v>42576</c:v>
                </c:pt>
                <c:pt idx="324">
                  <c:v>42583</c:v>
                </c:pt>
                <c:pt idx="325">
                  <c:v>42590</c:v>
                </c:pt>
                <c:pt idx="326">
                  <c:v>42597</c:v>
                </c:pt>
                <c:pt idx="327">
                  <c:v>42604</c:v>
                </c:pt>
                <c:pt idx="328">
                  <c:v>42611</c:v>
                </c:pt>
                <c:pt idx="329">
                  <c:v>42618</c:v>
                </c:pt>
                <c:pt idx="330">
                  <c:v>42625</c:v>
                </c:pt>
                <c:pt idx="331">
                  <c:v>42632</c:v>
                </c:pt>
                <c:pt idx="332">
                  <c:v>42639</c:v>
                </c:pt>
                <c:pt idx="333">
                  <c:v>42646</c:v>
                </c:pt>
                <c:pt idx="334">
                  <c:v>42653</c:v>
                </c:pt>
                <c:pt idx="335">
                  <c:v>42660</c:v>
                </c:pt>
                <c:pt idx="336">
                  <c:v>42667</c:v>
                </c:pt>
                <c:pt idx="337">
                  <c:v>42674</c:v>
                </c:pt>
                <c:pt idx="338">
                  <c:v>42681</c:v>
                </c:pt>
                <c:pt idx="339">
                  <c:v>42688</c:v>
                </c:pt>
                <c:pt idx="340">
                  <c:v>42695</c:v>
                </c:pt>
                <c:pt idx="341">
                  <c:v>42702</c:v>
                </c:pt>
                <c:pt idx="342">
                  <c:v>42709</c:v>
                </c:pt>
                <c:pt idx="343">
                  <c:v>42716</c:v>
                </c:pt>
                <c:pt idx="344">
                  <c:v>42723</c:v>
                </c:pt>
                <c:pt idx="345">
                  <c:v>42730</c:v>
                </c:pt>
                <c:pt idx="346">
                  <c:v>42737</c:v>
                </c:pt>
                <c:pt idx="347">
                  <c:v>42744</c:v>
                </c:pt>
                <c:pt idx="348">
                  <c:v>42751</c:v>
                </c:pt>
                <c:pt idx="349">
                  <c:v>42758</c:v>
                </c:pt>
                <c:pt idx="350">
                  <c:v>42765</c:v>
                </c:pt>
                <c:pt idx="351">
                  <c:v>42772</c:v>
                </c:pt>
                <c:pt idx="352">
                  <c:v>42779</c:v>
                </c:pt>
                <c:pt idx="353">
                  <c:v>42786</c:v>
                </c:pt>
                <c:pt idx="354">
                  <c:v>42793</c:v>
                </c:pt>
                <c:pt idx="355">
                  <c:v>42800</c:v>
                </c:pt>
                <c:pt idx="356">
                  <c:v>42807</c:v>
                </c:pt>
                <c:pt idx="357">
                  <c:v>42814</c:v>
                </c:pt>
                <c:pt idx="358">
                  <c:v>42821</c:v>
                </c:pt>
                <c:pt idx="359">
                  <c:v>42828</c:v>
                </c:pt>
                <c:pt idx="360">
                  <c:v>42835</c:v>
                </c:pt>
                <c:pt idx="361">
                  <c:v>42842</c:v>
                </c:pt>
                <c:pt idx="362">
                  <c:v>42849</c:v>
                </c:pt>
                <c:pt idx="363">
                  <c:v>42856</c:v>
                </c:pt>
                <c:pt idx="364">
                  <c:v>42863</c:v>
                </c:pt>
                <c:pt idx="365">
                  <c:v>42870</c:v>
                </c:pt>
                <c:pt idx="366">
                  <c:v>42877</c:v>
                </c:pt>
                <c:pt idx="367">
                  <c:v>42884</c:v>
                </c:pt>
                <c:pt idx="368">
                  <c:v>42891</c:v>
                </c:pt>
                <c:pt idx="369">
                  <c:v>42898</c:v>
                </c:pt>
                <c:pt idx="370">
                  <c:v>42905</c:v>
                </c:pt>
                <c:pt idx="371">
                  <c:v>42912</c:v>
                </c:pt>
                <c:pt idx="372">
                  <c:v>42919</c:v>
                </c:pt>
                <c:pt idx="373">
                  <c:v>42926</c:v>
                </c:pt>
                <c:pt idx="374">
                  <c:v>42933</c:v>
                </c:pt>
                <c:pt idx="375">
                  <c:v>42940</c:v>
                </c:pt>
                <c:pt idx="376">
                  <c:v>42947</c:v>
                </c:pt>
                <c:pt idx="377">
                  <c:v>42954</c:v>
                </c:pt>
                <c:pt idx="378">
                  <c:v>42961</c:v>
                </c:pt>
                <c:pt idx="379">
                  <c:v>42968</c:v>
                </c:pt>
                <c:pt idx="380">
                  <c:v>42975</c:v>
                </c:pt>
                <c:pt idx="381">
                  <c:v>42982</c:v>
                </c:pt>
                <c:pt idx="382">
                  <c:v>42989</c:v>
                </c:pt>
                <c:pt idx="383">
                  <c:v>42996</c:v>
                </c:pt>
                <c:pt idx="384">
                  <c:v>43003</c:v>
                </c:pt>
                <c:pt idx="385">
                  <c:v>43010</c:v>
                </c:pt>
                <c:pt idx="386">
                  <c:v>43017</c:v>
                </c:pt>
                <c:pt idx="387">
                  <c:v>43024</c:v>
                </c:pt>
                <c:pt idx="388">
                  <c:v>43031</c:v>
                </c:pt>
                <c:pt idx="389">
                  <c:v>43038</c:v>
                </c:pt>
                <c:pt idx="390">
                  <c:v>43045</c:v>
                </c:pt>
                <c:pt idx="391">
                  <c:v>43052</c:v>
                </c:pt>
                <c:pt idx="392">
                  <c:v>43059</c:v>
                </c:pt>
                <c:pt idx="393">
                  <c:v>43066</c:v>
                </c:pt>
                <c:pt idx="394">
                  <c:v>43073</c:v>
                </c:pt>
                <c:pt idx="395">
                  <c:v>43080</c:v>
                </c:pt>
                <c:pt idx="396">
                  <c:v>43087</c:v>
                </c:pt>
                <c:pt idx="397">
                  <c:v>43094</c:v>
                </c:pt>
                <c:pt idx="398">
                  <c:v>43101</c:v>
                </c:pt>
                <c:pt idx="399">
                  <c:v>43108</c:v>
                </c:pt>
                <c:pt idx="400">
                  <c:v>43115</c:v>
                </c:pt>
                <c:pt idx="401">
                  <c:v>43122</c:v>
                </c:pt>
                <c:pt idx="402">
                  <c:v>43129</c:v>
                </c:pt>
                <c:pt idx="403">
                  <c:v>43136</c:v>
                </c:pt>
                <c:pt idx="404">
                  <c:v>43143</c:v>
                </c:pt>
                <c:pt idx="405">
                  <c:v>43150</c:v>
                </c:pt>
                <c:pt idx="406">
                  <c:v>43157</c:v>
                </c:pt>
                <c:pt idx="407">
                  <c:v>43164</c:v>
                </c:pt>
                <c:pt idx="408">
                  <c:v>43171</c:v>
                </c:pt>
                <c:pt idx="409">
                  <c:v>43178</c:v>
                </c:pt>
                <c:pt idx="410">
                  <c:v>43185</c:v>
                </c:pt>
                <c:pt idx="411">
                  <c:v>43192</c:v>
                </c:pt>
                <c:pt idx="412">
                  <c:v>43199</c:v>
                </c:pt>
                <c:pt idx="413">
                  <c:v>43206</c:v>
                </c:pt>
                <c:pt idx="414">
                  <c:v>43213</c:v>
                </c:pt>
                <c:pt idx="415">
                  <c:v>43220</c:v>
                </c:pt>
                <c:pt idx="416">
                  <c:v>43227</c:v>
                </c:pt>
                <c:pt idx="417">
                  <c:v>43234</c:v>
                </c:pt>
                <c:pt idx="418">
                  <c:v>43241</c:v>
                </c:pt>
                <c:pt idx="419">
                  <c:v>43248</c:v>
                </c:pt>
                <c:pt idx="420">
                  <c:v>43255</c:v>
                </c:pt>
                <c:pt idx="421">
                  <c:v>43262</c:v>
                </c:pt>
                <c:pt idx="422">
                  <c:v>43269</c:v>
                </c:pt>
                <c:pt idx="423">
                  <c:v>43276</c:v>
                </c:pt>
                <c:pt idx="424">
                  <c:v>43283</c:v>
                </c:pt>
                <c:pt idx="425">
                  <c:v>43290</c:v>
                </c:pt>
                <c:pt idx="426">
                  <c:v>43297</c:v>
                </c:pt>
                <c:pt idx="427">
                  <c:v>43304</c:v>
                </c:pt>
                <c:pt idx="428">
                  <c:v>43311</c:v>
                </c:pt>
                <c:pt idx="429">
                  <c:v>43318</c:v>
                </c:pt>
                <c:pt idx="430">
                  <c:v>43325</c:v>
                </c:pt>
                <c:pt idx="431">
                  <c:v>43332</c:v>
                </c:pt>
                <c:pt idx="432">
                  <c:v>43339</c:v>
                </c:pt>
                <c:pt idx="433">
                  <c:v>43346</c:v>
                </c:pt>
                <c:pt idx="434">
                  <c:v>43353</c:v>
                </c:pt>
                <c:pt idx="435">
                  <c:v>43360</c:v>
                </c:pt>
                <c:pt idx="436">
                  <c:v>43367</c:v>
                </c:pt>
                <c:pt idx="437">
                  <c:v>43374</c:v>
                </c:pt>
                <c:pt idx="438">
                  <c:v>43381</c:v>
                </c:pt>
                <c:pt idx="439">
                  <c:v>43388</c:v>
                </c:pt>
                <c:pt idx="440">
                  <c:v>43395</c:v>
                </c:pt>
                <c:pt idx="441">
                  <c:v>43402</c:v>
                </c:pt>
                <c:pt idx="442">
                  <c:v>43409</c:v>
                </c:pt>
                <c:pt idx="443">
                  <c:v>43416</c:v>
                </c:pt>
                <c:pt idx="444">
                  <c:v>43423</c:v>
                </c:pt>
                <c:pt idx="445">
                  <c:v>43430</c:v>
                </c:pt>
                <c:pt idx="446">
                  <c:v>43437</c:v>
                </c:pt>
                <c:pt idx="447">
                  <c:v>43444</c:v>
                </c:pt>
                <c:pt idx="448">
                  <c:v>43451</c:v>
                </c:pt>
                <c:pt idx="449">
                  <c:v>43458</c:v>
                </c:pt>
                <c:pt idx="450">
                  <c:v>43465</c:v>
                </c:pt>
                <c:pt idx="451">
                  <c:v>43472</c:v>
                </c:pt>
                <c:pt idx="452">
                  <c:v>43479</c:v>
                </c:pt>
                <c:pt idx="453">
                  <c:v>43486</c:v>
                </c:pt>
                <c:pt idx="454">
                  <c:v>43493</c:v>
                </c:pt>
                <c:pt idx="455">
                  <c:v>43500</c:v>
                </c:pt>
                <c:pt idx="456">
                  <c:v>43507</c:v>
                </c:pt>
                <c:pt idx="457">
                  <c:v>43514</c:v>
                </c:pt>
                <c:pt idx="458">
                  <c:v>43521</c:v>
                </c:pt>
                <c:pt idx="459">
                  <c:v>43528</c:v>
                </c:pt>
                <c:pt idx="460">
                  <c:v>43535</c:v>
                </c:pt>
                <c:pt idx="461">
                  <c:v>43542</c:v>
                </c:pt>
                <c:pt idx="462">
                  <c:v>43549</c:v>
                </c:pt>
                <c:pt idx="463">
                  <c:v>43556</c:v>
                </c:pt>
                <c:pt idx="464">
                  <c:v>43563</c:v>
                </c:pt>
                <c:pt idx="465">
                  <c:v>43570</c:v>
                </c:pt>
                <c:pt idx="466">
                  <c:v>43577</c:v>
                </c:pt>
                <c:pt idx="467">
                  <c:v>43584</c:v>
                </c:pt>
                <c:pt idx="468">
                  <c:v>43591</c:v>
                </c:pt>
                <c:pt idx="469">
                  <c:v>43598</c:v>
                </c:pt>
                <c:pt idx="470">
                  <c:v>43605</c:v>
                </c:pt>
                <c:pt idx="471">
                  <c:v>43612</c:v>
                </c:pt>
                <c:pt idx="472">
                  <c:v>43619</c:v>
                </c:pt>
                <c:pt idx="473">
                  <c:v>43626</c:v>
                </c:pt>
                <c:pt idx="474">
                  <c:v>43633</c:v>
                </c:pt>
                <c:pt idx="475">
                  <c:v>43640</c:v>
                </c:pt>
                <c:pt idx="476">
                  <c:v>43647</c:v>
                </c:pt>
                <c:pt idx="477">
                  <c:v>43654</c:v>
                </c:pt>
                <c:pt idx="478">
                  <c:v>43661</c:v>
                </c:pt>
                <c:pt idx="479">
                  <c:v>43668</c:v>
                </c:pt>
                <c:pt idx="480">
                  <c:v>43675</c:v>
                </c:pt>
                <c:pt idx="481">
                  <c:v>43682</c:v>
                </c:pt>
                <c:pt idx="482">
                  <c:v>43689</c:v>
                </c:pt>
                <c:pt idx="483">
                  <c:v>43696</c:v>
                </c:pt>
                <c:pt idx="484">
                  <c:v>43703</c:v>
                </c:pt>
                <c:pt idx="485">
                  <c:v>43710</c:v>
                </c:pt>
                <c:pt idx="486">
                  <c:v>43717</c:v>
                </c:pt>
                <c:pt idx="487">
                  <c:v>43724</c:v>
                </c:pt>
                <c:pt idx="488">
                  <c:v>43731</c:v>
                </c:pt>
                <c:pt idx="489">
                  <c:v>43738</c:v>
                </c:pt>
                <c:pt idx="490">
                  <c:v>43745</c:v>
                </c:pt>
                <c:pt idx="491">
                  <c:v>43752</c:v>
                </c:pt>
                <c:pt idx="492">
                  <c:v>43759</c:v>
                </c:pt>
                <c:pt idx="493">
                  <c:v>43766</c:v>
                </c:pt>
                <c:pt idx="494">
                  <c:v>43773</c:v>
                </c:pt>
                <c:pt idx="495">
                  <c:v>43780</c:v>
                </c:pt>
                <c:pt idx="496">
                  <c:v>43787</c:v>
                </c:pt>
                <c:pt idx="497">
                  <c:v>43794</c:v>
                </c:pt>
                <c:pt idx="498">
                  <c:v>43801</c:v>
                </c:pt>
                <c:pt idx="499">
                  <c:v>43808</c:v>
                </c:pt>
                <c:pt idx="500">
                  <c:v>43815</c:v>
                </c:pt>
                <c:pt idx="501">
                  <c:v>43822</c:v>
                </c:pt>
                <c:pt idx="502">
                  <c:v>43829</c:v>
                </c:pt>
                <c:pt idx="503">
                  <c:v>43836</c:v>
                </c:pt>
                <c:pt idx="504">
                  <c:v>43843</c:v>
                </c:pt>
                <c:pt idx="505">
                  <c:v>43850</c:v>
                </c:pt>
                <c:pt idx="506">
                  <c:v>43857</c:v>
                </c:pt>
                <c:pt idx="507">
                  <c:v>43864</c:v>
                </c:pt>
                <c:pt idx="508">
                  <c:v>43871</c:v>
                </c:pt>
                <c:pt idx="509">
                  <c:v>43878</c:v>
                </c:pt>
                <c:pt idx="510">
                  <c:v>43885</c:v>
                </c:pt>
                <c:pt idx="511">
                  <c:v>43892</c:v>
                </c:pt>
                <c:pt idx="512">
                  <c:v>43899</c:v>
                </c:pt>
                <c:pt idx="513">
                  <c:v>43906</c:v>
                </c:pt>
                <c:pt idx="514">
                  <c:v>43913</c:v>
                </c:pt>
                <c:pt idx="515">
                  <c:v>43920</c:v>
                </c:pt>
                <c:pt idx="516">
                  <c:v>43927</c:v>
                </c:pt>
                <c:pt idx="517">
                  <c:v>43934</c:v>
                </c:pt>
                <c:pt idx="518">
                  <c:v>43941</c:v>
                </c:pt>
                <c:pt idx="519">
                  <c:v>43948</c:v>
                </c:pt>
                <c:pt idx="520">
                  <c:v>43955</c:v>
                </c:pt>
                <c:pt idx="521">
                  <c:v>43962</c:v>
                </c:pt>
                <c:pt idx="522">
                  <c:v>43969</c:v>
                </c:pt>
                <c:pt idx="523">
                  <c:v>43976</c:v>
                </c:pt>
                <c:pt idx="524">
                  <c:v>43983</c:v>
                </c:pt>
                <c:pt idx="525">
                  <c:v>43990</c:v>
                </c:pt>
                <c:pt idx="526">
                  <c:v>43997</c:v>
                </c:pt>
                <c:pt idx="527">
                  <c:v>44004</c:v>
                </c:pt>
                <c:pt idx="528">
                  <c:v>44011</c:v>
                </c:pt>
                <c:pt idx="529">
                  <c:v>44018</c:v>
                </c:pt>
                <c:pt idx="530">
                  <c:v>44025</c:v>
                </c:pt>
                <c:pt idx="531">
                  <c:v>44032</c:v>
                </c:pt>
                <c:pt idx="532">
                  <c:v>44039</c:v>
                </c:pt>
                <c:pt idx="533">
                  <c:v>44046</c:v>
                </c:pt>
                <c:pt idx="534">
                  <c:v>44053</c:v>
                </c:pt>
                <c:pt idx="535">
                  <c:v>44060</c:v>
                </c:pt>
                <c:pt idx="536">
                  <c:v>44067</c:v>
                </c:pt>
                <c:pt idx="537">
                  <c:v>44074</c:v>
                </c:pt>
                <c:pt idx="538">
                  <c:v>44081</c:v>
                </c:pt>
                <c:pt idx="539">
                  <c:v>44088</c:v>
                </c:pt>
                <c:pt idx="540">
                  <c:v>44095</c:v>
                </c:pt>
                <c:pt idx="541">
                  <c:v>44102</c:v>
                </c:pt>
                <c:pt idx="542">
                  <c:v>44109</c:v>
                </c:pt>
                <c:pt idx="543">
                  <c:v>44116</c:v>
                </c:pt>
                <c:pt idx="544">
                  <c:v>44123</c:v>
                </c:pt>
                <c:pt idx="545">
                  <c:v>44130</c:v>
                </c:pt>
                <c:pt idx="546">
                  <c:v>44137</c:v>
                </c:pt>
                <c:pt idx="547">
                  <c:v>44144</c:v>
                </c:pt>
                <c:pt idx="548">
                  <c:v>44151</c:v>
                </c:pt>
                <c:pt idx="549">
                  <c:v>44158</c:v>
                </c:pt>
                <c:pt idx="550">
                  <c:v>44165</c:v>
                </c:pt>
                <c:pt idx="551">
                  <c:v>44172</c:v>
                </c:pt>
                <c:pt idx="552">
                  <c:v>44179</c:v>
                </c:pt>
                <c:pt idx="553">
                  <c:v>44186</c:v>
                </c:pt>
                <c:pt idx="554">
                  <c:v>44193</c:v>
                </c:pt>
                <c:pt idx="555">
                  <c:v>44200</c:v>
                </c:pt>
                <c:pt idx="556">
                  <c:v>44207</c:v>
                </c:pt>
                <c:pt idx="557">
                  <c:v>44214</c:v>
                </c:pt>
                <c:pt idx="558">
                  <c:v>44221</c:v>
                </c:pt>
                <c:pt idx="559">
                  <c:v>44228</c:v>
                </c:pt>
                <c:pt idx="560">
                  <c:v>44235</c:v>
                </c:pt>
                <c:pt idx="561">
                  <c:v>44242</c:v>
                </c:pt>
                <c:pt idx="562">
                  <c:v>44249</c:v>
                </c:pt>
                <c:pt idx="563">
                  <c:v>44256</c:v>
                </c:pt>
                <c:pt idx="564">
                  <c:v>44263</c:v>
                </c:pt>
                <c:pt idx="565">
                  <c:v>44270</c:v>
                </c:pt>
                <c:pt idx="566">
                  <c:v>44277</c:v>
                </c:pt>
                <c:pt idx="567">
                  <c:v>44284</c:v>
                </c:pt>
                <c:pt idx="568">
                  <c:v>44291</c:v>
                </c:pt>
                <c:pt idx="569">
                  <c:v>44298</c:v>
                </c:pt>
                <c:pt idx="570">
                  <c:v>44305</c:v>
                </c:pt>
                <c:pt idx="571">
                  <c:v>44312</c:v>
                </c:pt>
                <c:pt idx="572">
                  <c:v>44319</c:v>
                </c:pt>
                <c:pt idx="573">
                  <c:v>44326</c:v>
                </c:pt>
                <c:pt idx="574">
                  <c:v>44333</c:v>
                </c:pt>
                <c:pt idx="575">
                  <c:v>44340</c:v>
                </c:pt>
                <c:pt idx="576">
                  <c:v>44347</c:v>
                </c:pt>
                <c:pt idx="577">
                  <c:v>44354</c:v>
                </c:pt>
                <c:pt idx="578">
                  <c:v>44361</c:v>
                </c:pt>
                <c:pt idx="579">
                  <c:v>44368</c:v>
                </c:pt>
                <c:pt idx="580">
                  <c:v>44375</c:v>
                </c:pt>
                <c:pt idx="581">
                  <c:v>44382</c:v>
                </c:pt>
                <c:pt idx="582">
                  <c:v>44389</c:v>
                </c:pt>
                <c:pt idx="583">
                  <c:v>44396</c:v>
                </c:pt>
                <c:pt idx="584">
                  <c:v>44403</c:v>
                </c:pt>
                <c:pt idx="585">
                  <c:v>44410</c:v>
                </c:pt>
                <c:pt idx="586">
                  <c:v>44417</c:v>
                </c:pt>
                <c:pt idx="587">
                  <c:v>44424</c:v>
                </c:pt>
                <c:pt idx="588">
                  <c:v>44431</c:v>
                </c:pt>
                <c:pt idx="589">
                  <c:v>44438</c:v>
                </c:pt>
                <c:pt idx="590">
                  <c:v>44445</c:v>
                </c:pt>
                <c:pt idx="591">
                  <c:v>44452</c:v>
                </c:pt>
                <c:pt idx="592">
                  <c:v>44459</c:v>
                </c:pt>
                <c:pt idx="593">
                  <c:v>44466</c:v>
                </c:pt>
                <c:pt idx="594">
                  <c:v>44473</c:v>
                </c:pt>
                <c:pt idx="595">
                  <c:v>44480</c:v>
                </c:pt>
                <c:pt idx="596">
                  <c:v>44487</c:v>
                </c:pt>
                <c:pt idx="597">
                  <c:v>44494</c:v>
                </c:pt>
                <c:pt idx="598">
                  <c:v>44501</c:v>
                </c:pt>
                <c:pt idx="599">
                  <c:v>44508</c:v>
                </c:pt>
                <c:pt idx="600">
                  <c:v>44515</c:v>
                </c:pt>
                <c:pt idx="601">
                  <c:v>44522</c:v>
                </c:pt>
                <c:pt idx="602">
                  <c:v>44529</c:v>
                </c:pt>
                <c:pt idx="603">
                  <c:v>44536</c:v>
                </c:pt>
                <c:pt idx="604">
                  <c:v>44543</c:v>
                </c:pt>
                <c:pt idx="605">
                  <c:v>44550</c:v>
                </c:pt>
                <c:pt idx="606">
                  <c:v>44557</c:v>
                </c:pt>
                <c:pt idx="607">
                  <c:v>44564</c:v>
                </c:pt>
                <c:pt idx="608">
                  <c:v>44571</c:v>
                </c:pt>
                <c:pt idx="609">
                  <c:v>44578</c:v>
                </c:pt>
                <c:pt idx="610">
                  <c:v>44585</c:v>
                </c:pt>
                <c:pt idx="611">
                  <c:v>44592</c:v>
                </c:pt>
                <c:pt idx="612">
                  <c:v>44599</c:v>
                </c:pt>
                <c:pt idx="613">
                  <c:v>44606</c:v>
                </c:pt>
                <c:pt idx="614">
                  <c:v>44613</c:v>
                </c:pt>
                <c:pt idx="615">
                  <c:v>44620</c:v>
                </c:pt>
                <c:pt idx="616">
                  <c:v>44627</c:v>
                </c:pt>
                <c:pt idx="617">
                  <c:v>44634</c:v>
                </c:pt>
                <c:pt idx="618">
                  <c:v>44641</c:v>
                </c:pt>
                <c:pt idx="619">
                  <c:v>44648</c:v>
                </c:pt>
                <c:pt idx="620">
                  <c:v>44655</c:v>
                </c:pt>
                <c:pt idx="621">
                  <c:v>44662</c:v>
                </c:pt>
                <c:pt idx="622">
                  <c:v>44669</c:v>
                </c:pt>
                <c:pt idx="623">
                  <c:v>44676</c:v>
                </c:pt>
                <c:pt idx="624">
                  <c:v>44683</c:v>
                </c:pt>
                <c:pt idx="625">
                  <c:v>44690</c:v>
                </c:pt>
                <c:pt idx="626">
                  <c:v>44697</c:v>
                </c:pt>
              </c:numCache>
            </c:numRef>
          </c:cat>
          <c:val>
            <c:numRef>
              <c:f>EURUSD!$B$2:$B$628</c:f>
              <c:numCache>
                <c:formatCode>General</c:formatCode>
                <c:ptCount val="627"/>
                <c:pt idx="0">
                  <c:v>1.2536039999999999</c:v>
                </c:pt>
                <c:pt idx="1">
                  <c:v>1.2268730000000001</c:v>
                </c:pt>
                <c:pt idx="2">
                  <c:v>1.193403</c:v>
                </c:pt>
                <c:pt idx="3">
                  <c:v>1.2142850000000001</c:v>
                </c:pt>
                <c:pt idx="4">
                  <c:v>1.241403</c:v>
                </c:pt>
                <c:pt idx="5">
                  <c:v>1.2380070000000001</c:v>
                </c:pt>
                <c:pt idx="6">
                  <c:v>1.256108</c:v>
                </c:pt>
                <c:pt idx="7">
                  <c:v>1.2646059999999999</c:v>
                </c:pt>
                <c:pt idx="8">
                  <c:v>1.2903230000000001</c:v>
                </c:pt>
                <c:pt idx="9">
                  <c:v>1.288843</c:v>
                </c:pt>
                <c:pt idx="10">
                  <c:v>1.305995</c:v>
                </c:pt>
                <c:pt idx="11">
                  <c:v>1.3181309999999999</c:v>
                </c:pt>
                <c:pt idx="12">
                  <c:v>1.2829889999999999</c:v>
                </c:pt>
                <c:pt idx="13">
                  <c:v>1.2808029999999999</c:v>
                </c:pt>
                <c:pt idx="14">
                  <c:v>1.270648</c:v>
                </c:pt>
                <c:pt idx="15">
                  <c:v>1.282594</c:v>
                </c:pt>
                <c:pt idx="16">
                  <c:v>1.269309</c:v>
                </c:pt>
                <c:pt idx="17">
                  <c:v>1.3076000000000001</c:v>
                </c:pt>
                <c:pt idx="18">
                  <c:v>1.3319129999999999</c:v>
                </c:pt>
                <c:pt idx="19">
                  <c:v>1.362212</c:v>
                </c:pt>
                <c:pt idx="20">
                  <c:v>1.3927959999999999</c:v>
                </c:pt>
                <c:pt idx="21">
                  <c:v>1.4072020000000001</c:v>
                </c:pt>
                <c:pt idx="22">
                  <c:v>1.3916919999999999</c:v>
                </c:pt>
                <c:pt idx="23">
                  <c:v>1.3778090000000001</c:v>
                </c:pt>
                <c:pt idx="24">
                  <c:v>1.4227989999999999</c:v>
                </c:pt>
                <c:pt idx="25">
                  <c:v>1.362101</c:v>
                </c:pt>
                <c:pt idx="26">
                  <c:v>1.3657280000000001</c:v>
                </c:pt>
                <c:pt idx="27">
                  <c:v>1.333974</c:v>
                </c:pt>
                <c:pt idx="28">
                  <c:v>1.3215980000000001</c:v>
                </c:pt>
                <c:pt idx="29">
                  <c:v>1.3242050000000001</c:v>
                </c:pt>
                <c:pt idx="30">
                  <c:v>1.323995</c:v>
                </c:pt>
                <c:pt idx="31">
                  <c:v>1.3127150000000001</c:v>
                </c:pt>
                <c:pt idx="32">
                  <c:v>1.3301229999999999</c:v>
                </c:pt>
                <c:pt idx="33">
                  <c:v>1.297993</c:v>
                </c:pt>
                <c:pt idx="34">
                  <c:v>1.3353269999999999</c:v>
                </c:pt>
                <c:pt idx="35">
                  <c:v>1.3468009999999999</c:v>
                </c:pt>
                <c:pt idx="36">
                  <c:v>1.3723069999999999</c:v>
                </c:pt>
                <c:pt idx="37">
                  <c:v>1.3624540000000001</c:v>
                </c:pt>
                <c:pt idx="38">
                  <c:v>1.360193</c:v>
                </c:pt>
                <c:pt idx="39">
                  <c:v>1.3626020000000001</c:v>
                </c:pt>
                <c:pt idx="40">
                  <c:v>1.3819980000000001</c:v>
                </c:pt>
                <c:pt idx="41">
                  <c:v>1.395888</c:v>
                </c:pt>
                <c:pt idx="42">
                  <c:v>1.3801289999999999</c:v>
                </c:pt>
                <c:pt idx="43">
                  <c:v>1.403292</c:v>
                </c:pt>
                <c:pt idx="44">
                  <c:v>1.4171929999999999</c:v>
                </c:pt>
                <c:pt idx="45">
                  <c:v>1.4223939999999999</c:v>
                </c:pt>
                <c:pt idx="46">
                  <c:v>1.4463410000000001</c:v>
                </c:pt>
                <c:pt idx="47">
                  <c:v>1.441192</c:v>
                </c:pt>
                <c:pt idx="48">
                  <c:v>1.4557100000000001</c:v>
                </c:pt>
                <c:pt idx="49">
                  <c:v>1.479115</c:v>
                </c:pt>
                <c:pt idx="50">
                  <c:v>1.45444</c:v>
                </c:pt>
                <c:pt idx="51">
                  <c:v>1.4237919999999999</c:v>
                </c:pt>
                <c:pt idx="52">
                  <c:v>1.431619</c:v>
                </c:pt>
                <c:pt idx="53">
                  <c:v>1.4135070000000001</c:v>
                </c:pt>
                <c:pt idx="54">
                  <c:v>1.448604</c:v>
                </c:pt>
                <c:pt idx="55">
                  <c:v>1.451568</c:v>
                </c:pt>
                <c:pt idx="56">
                  <c:v>1.41991</c:v>
                </c:pt>
                <c:pt idx="57">
                  <c:v>1.4270020000000001</c:v>
                </c:pt>
                <c:pt idx="58">
                  <c:v>1.449695</c:v>
                </c:pt>
                <c:pt idx="59">
                  <c:v>1.4364509999999999</c:v>
                </c:pt>
                <c:pt idx="60">
                  <c:v>1.415729</c:v>
                </c:pt>
                <c:pt idx="61">
                  <c:v>1.4420029999999999</c:v>
                </c:pt>
                <c:pt idx="62">
                  <c:v>1.4331989999999999</c:v>
                </c:pt>
                <c:pt idx="63">
                  <c:v>1.4067069999999999</c:v>
                </c:pt>
                <c:pt idx="64">
                  <c:v>1.4226369999999999</c:v>
                </c:pt>
                <c:pt idx="65">
                  <c:v>1.432439</c:v>
                </c:pt>
                <c:pt idx="66">
                  <c:v>1.437298</c:v>
                </c:pt>
                <c:pt idx="67">
                  <c:v>1.4262079999999999</c:v>
                </c:pt>
                <c:pt idx="68">
                  <c:v>1.390414</c:v>
                </c:pt>
                <c:pt idx="69">
                  <c:v>1.3869050000000001</c:v>
                </c:pt>
                <c:pt idx="70">
                  <c:v>1.34809</c:v>
                </c:pt>
                <c:pt idx="71">
                  <c:v>1.3585849999999999</c:v>
                </c:pt>
                <c:pt idx="72">
                  <c:v>1.3428949999999999</c:v>
                </c:pt>
                <c:pt idx="73">
                  <c:v>1.373551</c:v>
                </c:pt>
                <c:pt idx="74">
                  <c:v>1.377904</c:v>
                </c:pt>
                <c:pt idx="75">
                  <c:v>1.417394</c:v>
                </c:pt>
                <c:pt idx="76">
                  <c:v>1.382992</c:v>
                </c:pt>
                <c:pt idx="77">
                  <c:v>1.3610070000000001</c:v>
                </c:pt>
                <c:pt idx="78">
                  <c:v>1.345804</c:v>
                </c:pt>
                <c:pt idx="79">
                  <c:v>1.333102</c:v>
                </c:pt>
                <c:pt idx="80">
                  <c:v>1.346692</c:v>
                </c:pt>
                <c:pt idx="81">
                  <c:v>1.334543</c:v>
                </c:pt>
                <c:pt idx="82">
                  <c:v>1.3029660000000001</c:v>
                </c:pt>
                <c:pt idx="83">
                  <c:v>1.3056019999999999</c:v>
                </c:pt>
                <c:pt idx="84">
                  <c:v>1.296008</c:v>
                </c:pt>
                <c:pt idx="85">
                  <c:v>1.2678450000000001</c:v>
                </c:pt>
                <c:pt idx="86">
                  <c:v>1.265166</c:v>
                </c:pt>
                <c:pt idx="87">
                  <c:v>1.289075</c:v>
                </c:pt>
                <c:pt idx="88">
                  <c:v>1.3211090000000001</c:v>
                </c:pt>
                <c:pt idx="89">
                  <c:v>1.3126119999999999</c:v>
                </c:pt>
                <c:pt idx="90">
                  <c:v>1.3226990000000001</c:v>
                </c:pt>
                <c:pt idx="91">
                  <c:v>1.3229789999999999</c:v>
                </c:pt>
                <c:pt idx="92">
                  <c:v>1.3470009999999999</c:v>
                </c:pt>
                <c:pt idx="93">
                  <c:v>1.319348</c:v>
                </c:pt>
                <c:pt idx="94">
                  <c:v>1.3121640000000001</c:v>
                </c:pt>
                <c:pt idx="95">
                  <c:v>1.3179920000000001</c:v>
                </c:pt>
                <c:pt idx="96">
                  <c:v>1.327704</c:v>
                </c:pt>
                <c:pt idx="97">
                  <c:v>1.3377030000000001</c:v>
                </c:pt>
                <c:pt idx="98">
                  <c:v>1.308592</c:v>
                </c:pt>
                <c:pt idx="99">
                  <c:v>1.306797</c:v>
                </c:pt>
                <c:pt idx="100">
                  <c:v>1.320306</c:v>
                </c:pt>
                <c:pt idx="101">
                  <c:v>1.322594</c:v>
                </c:pt>
                <c:pt idx="102">
                  <c:v>1.2983640000000001</c:v>
                </c:pt>
                <c:pt idx="103">
                  <c:v>1.2896240000000001</c:v>
                </c:pt>
                <c:pt idx="104">
                  <c:v>1.2764059999999999</c:v>
                </c:pt>
                <c:pt idx="105">
                  <c:v>1.2576879999999999</c:v>
                </c:pt>
                <c:pt idx="106">
                  <c:v>1.2417419999999999</c:v>
                </c:pt>
                <c:pt idx="107">
                  <c:v>1.264702</c:v>
                </c:pt>
                <c:pt idx="108">
                  <c:v>1.2733989999999999</c:v>
                </c:pt>
                <c:pt idx="109">
                  <c:v>1.253997</c:v>
                </c:pt>
                <c:pt idx="110">
                  <c:v>1.266095</c:v>
                </c:pt>
                <c:pt idx="111">
                  <c:v>1.2270840000000001</c:v>
                </c:pt>
                <c:pt idx="112">
                  <c:v>1.2261059999999999</c:v>
                </c:pt>
                <c:pt idx="113">
                  <c:v>1.2119009999999999</c:v>
                </c:pt>
                <c:pt idx="114">
                  <c:v>1.2310270000000001</c:v>
                </c:pt>
                <c:pt idx="115">
                  <c:v>1.239465</c:v>
                </c:pt>
                <c:pt idx="116">
                  <c:v>1.22906</c:v>
                </c:pt>
                <c:pt idx="117">
                  <c:v>1.2340960000000001</c:v>
                </c:pt>
                <c:pt idx="118">
                  <c:v>1.2518940000000001</c:v>
                </c:pt>
                <c:pt idx="119">
                  <c:v>1.2580990000000001</c:v>
                </c:pt>
                <c:pt idx="120">
                  <c:v>1.2799670000000001</c:v>
                </c:pt>
                <c:pt idx="121">
                  <c:v>1.3116989999999999</c:v>
                </c:pt>
                <c:pt idx="122">
                  <c:v>1.2970170000000001</c:v>
                </c:pt>
                <c:pt idx="123">
                  <c:v>1.284505</c:v>
                </c:pt>
                <c:pt idx="124">
                  <c:v>1.3020160000000001</c:v>
                </c:pt>
                <c:pt idx="125">
                  <c:v>1.2947</c:v>
                </c:pt>
                <c:pt idx="126">
                  <c:v>1.302473</c:v>
                </c:pt>
                <c:pt idx="127">
                  <c:v>1.2923070000000001</c:v>
                </c:pt>
                <c:pt idx="128">
                  <c:v>1.282824</c:v>
                </c:pt>
                <c:pt idx="129">
                  <c:v>1.2722</c:v>
                </c:pt>
                <c:pt idx="130">
                  <c:v>1.2761940000000001</c:v>
                </c:pt>
                <c:pt idx="131">
                  <c:v>1.296899</c:v>
                </c:pt>
                <c:pt idx="132">
                  <c:v>1.2996970000000001</c:v>
                </c:pt>
                <c:pt idx="133">
                  <c:v>1.290106</c:v>
                </c:pt>
                <c:pt idx="134">
                  <c:v>1.3169329999999999</c:v>
                </c:pt>
                <c:pt idx="135">
                  <c:v>1.3186</c:v>
                </c:pt>
                <c:pt idx="136">
                  <c:v>1.322891</c:v>
                </c:pt>
                <c:pt idx="137">
                  <c:v>1.3073950000000001</c:v>
                </c:pt>
                <c:pt idx="138">
                  <c:v>1.336184</c:v>
                </c:pt>
                <c:pt idx="139">
                  <c:v>1.3318950000000001</c:v>
                </c:pt>
                <c:pt idx="140">
                  <c:v>1.3466199999999999</c:v>
                </c:pt>
                <c:pt idx="141">
                  <c:v>1.3649830000000001</c:v>
                </c:pt>
                <c:pt idx="142">
                  <c:v>1.3370059999999999</c:v>
                </c:pt>
                <c:pt idx="143">
                  <c:v>1.3342940000000001</c:v>
                </c:pt>
                <c:pt idx="144">
                  <c:v>1.319906</c:v>
                </c:pt>
                <c:pt idx="145">
                  <c:v>1.3023039999999999</c:v>
                </c:pt>
                <c:pt idx="146">
                  <c:v>1.299005</c:v>
                </c:pt>
                <c:pt idx="147">
                  <c:v>1.2904059999999999</c:v>
                </c:pt>
                <c:pt idx="148">
                  <c:v>1.3030170000000001</c:v>
                </c:pt>
                <c:pt idx="149">
                  <c:v>1.2807869999999999</c:v>
                </c:pt>
                <c:pt idx="150">
                  <c:v>1.300492</c:v>
                </c:pt>
                <c:pt idx="151">
                  <c:v>1.3106679999999999</c:v>
                </c:pt>
                <c:pt idx="152">
                  <c:v>1.3064039999999999</c:v>
                </c:pt>
                <c:pt idx="153">
                  <c:v>1.304495</c:v>
                </c:pt>
                <c:pt idx="154">
                  <c:v>1.311372</c:v>
                </c:pt>
                <c:pt idx="155">
                  <c:v>1.2967979999999999</c:v>
                </c:pt>
                <c:pt idx="156">
                  <c:v>1.2838620000000001</c:v>
                </c:pt>
                <c:pt idx="157">
                  <c:v>1.294297</c:v>
                </c:pt>
                <c:pt idx="158">
                  <c:v>1.2992919999999999</c:v>
                </c:pt>
                <c:pt idx="159">
                  <c:v>1.3209690000000001</c:v>
                </c:pt>
                <c:pt idx="160">
                  <c:v>1.3348640000000001</c:v>
                </c:pt>
                <c:pt idx="161">
                  <c:v>1.310856</c:v>
                </c:pt>
                <c:pt idx="162">
                  <c:v>1.301304</c:v>
                </c:pt>
                <c:pt idx="163">
                  <c:v>1.283005</c:v>
                </c:pt>
                <c:pt idx="164">
                  <c:v>1.3059769999999999</c:v>
                </c:pt>
                <c:pt idx="165">
                  <c:v>1.314613</c:v>
                </c:pt>
                <c:pt idx="166">
                  <c:v>1.3286039999999999</c:v>
                </c:pt>
                <c:pt idx="167">
                  <c:v>1.328074</c:v>
                </c:pt>
                <c:pt idx="168">
                  <c:v>1.333493</c:v>
                </c:pt>
                <c:pt idx="169">
                  <c:v>1.332605</c:v>
                </c:pt>
                <c:pt idx="170">
                  <c:v>1.3380609999999999</c:v>
                </c:pt>
                <c:pt idx="171">
                  <c:v>1.3203929999999999</c:v>
                </c:pt>
                <c:pt idx="172">
                  <c:v>1.316846</c:v>
                </c:pt>
                <c:pt idx="173">
                  <c:v>1.337596</c:v>
                </c:pt>
                <c:pt idx="174">
                  <c:v>1.352814</c:v>
                </c:pt>
                <c:pt idx="175">
                  <c:v>1.349491</c:v>
                </c:pt>
                <c:pt idx="176">
                  <c:v>1.357294</c:v>
                </c:pt>
                <c:pt idx="177">
                  <c:v>1.3558030000000001</c:v>
                </c:pt>
                <c:pt idx="178">
                  <c:v>1.3686069999999999</c:v>
                </c:pt>
                <c:pt idx="179">
                  <c:v>1.3805480000000001</c:v>
                </c:pt>
                <c:pt idx="180">
                  <c:v>1.3493459999999999</c:v>
                </c:pt>
                <c:pt idx="181">
                  <c:v>1.3347039999999999</c:v>
                </c:pt>
                <c:pt idx="182">
                  <c:v>1.3483270000000001</c:v>
                </c:pt>
                <c:pt idx="183">
                  <c:v>1.355307</c:v>
                </c:pt>
                <c:pt idx="184">
                  <c:v>1.358419</c:v>
                </c:pt>
                <c:pt idx="185">
                  <c:v>1.370746</c:v>
                </c:pt>
                <c:pt idx="186">
                  <c:v>1.374098</c:v>
                </c:pt>
                <c:pt idx="187">
                  <c:v>1.367802</c:v>
                </c:pt>
                <c:pt idx="188">
                  <c:v>1.375081</c:v>
                </c:pt>
                <c:pt idx="189">
                  <c:v>1.359693</c:v>
                </c:pt>
                <c:pt idx="190">
                  <c:v>1.3671850000000001</c:v>
                </c:pt>
                <c:pt idx="191">
                  <c:v>1.352905</c:v>
                </c:pt>
                <c:pt idx="192">
                  <c:v>1.369019</c:v>
                </c:pt>
                <c:pt idx="193">
                  <c:v>1.3488180000000001</c:v>
                </c:pt>
                <c:pt idx="194">
                  <c:v>1.3621939999999999</c:v>
                </c:pt>
                <c:pt idx="195">
                  <c:v>1.3699380000000001</c:v>
                </c:pt>
                <c:pt idx="196">
                  <c:v>1.374098</c:v>
                </c:pt>
                <c:pt idx="197">
                  <c:v>1.377524</c:v>
                </c:pt>
                <c:pt idx="198">
                  <c:v>1.388002</c:v>
                </c:pt>
                <c:pt idx="199">
                  <c:v>1.391208</c:v>
                </c:pt>
                <c:pt idx="200">
                  <c:v>1.3795770000000001</c:v>
                </c:pt>
                <c:pt idx="201">
                  <c:v>1.375005</c:v>
                </c:pt>
                <c:pt idx="202">
                  <c:v>1.369788</c:v>
                </c:pt>
                <c:pt idx="203">
                  <c:v>1.3845050000000001</c:v>
                </c:pt>
                <c:pt idx="204">
                  <c:v>1.381597</c:v>
                </c:pt>
                <c:pt idx="205">
                  <c:v>1.384064</c:v>
                </c:pt>
                <c:pt idx="206">
                  <c:v>1.387694</c:v>
                </c:pt>
                <c:pt idx="207">
                  <c:v>1.3759129999999999</c:v>
                </c:pt>
                <c:pt idx="208">
                  <c:v>1.3698250000000001</c:v>
                </c:pt>
                <c:pt idx="209">
                  <c:v>1.3627880000000001</c:v>
                </c:pt>
                <c:pt idx="210">
                  <c:v>1.363029</c:v>
                </c:pt>
                <c:pt idx="211">
                  <c:v>1.3642939999999999</c:v>
                </c:pt>
                <c:pt idx="212">
                  <c:v>1.3533630000000001</c:v>
                </c:pt>
                <c:pt idx="213">
                  <c:v>1.3596010000000001</c:v>
                </c:pt>
                <c:pt idx="214">
                  <c:v>1.3646659999999999</c:v>
                </c:pt>
                <c:pt idx="215">
                  <c:v>1.3590100000000001</c:v>
                </c:pt>
                <c:pt idx="216">
                  <c:v>1.360544</c:v>
                </c:pt>
                <c:pt idx="217">
                  <c:v>1.353162</c:v>
                </c:pt>
                <c:pt idx="218">
                  <c:v>1.3432379999999999</c:v>
                </c:pt>
                <c:pt idx="219">
                  <c:v>1.34239</c:v>
                </c:pt>
                <c:pt idx="220">
                  <c:v>1.340716</c:v>
                </c:pt>
                <c:pt idx="221">
                  <c:v>1.338975</c:v>
                </c:pt>
                <c:pt idx="222">
                  <c:v>1.319105</c:v>
                </c:pt>
                <c:pt idx="223">
                  <c:v>1.313456</c:v>
                </c:pt>
                <c:pt idx="224">
                  <c:v>1.295253</c:v>
                </c:pt>
                <c:pt idx="225">
                  <c:v>1.296546</c:v>
                </c:pt>
                <c:pt idx="226">
                  <c:v>1.2837460000000001</c:v>
                </c:pt>
                <c:pt idx="227">
                  <c:v>1.267347</c:v>
                </c:pt>
                <c:pt idx="228">
                  <c:v>1.250985</c:v>
                </c:pt>
                <c:pt idx="229">
                  <c:v>1.264894</c:v>
                </c:pt>
                <c:pt idx="230">
                  <c:v>1.2745839999999999</c:v>
                </c:pt>
                <c:pt idx="231">
                  <c:v>1.2678130000000001</c:v>
                </c:pt>
                <c:pt idx="232">
                  <c:v>1.250219</c:v>
                </c:pt>
                <c:pt idx="233">
                  <c:v>1.246246</c:v>
                </c:pt>
                <c:pt idx="234">
                  <c:v>1.2520819999999999</c:v>
                </c:pt>
                <c:pt idx="235">
                  <c:v>1.2373940000000001</c:v>
                </c:pt>
                <c:pt idx="236">
                  <c:v>1.243797</c:v>
                </c:pt>
                <c:pt idx="237">
                  <c:v>1.2301029999999999</c:v>
                </c:pt>
                <c:pt idx="238">
                  <c:v>1.245935</c:v>
                </c:pt>
                <c:pt idx="239">
                  <c:v>1.222569</c:v>
                </c:pt>
                <c:pt idx="240">
                  <c:v>1.216974</c:v>
                </c:pt>
                <c:pt idx="241">
                  <c:v>1.1946429999999999</c:v>
                </c:pt>
                <c:pt idx="242">
                  <c:v>1.1870700000000001</c:v>
                </c:pt>
                <c:pt idx="243">
                  <c:v>1.156604</c:v>
                </c:pt>
                <c:pt idx="244">
                  <c:v>1.1125449999999999</c:v>
                </c:pt>
                <c:pt idx="245">
                  <c:v>1.1309020000000001</c:v>
                </c:pt>
                <c:pt idx="246">
                  <c:v>1.1314390000000001</c:v>
                </c:pt>
                <c:pt idx="247">
                  <c:v>1.140004</c:v>
                </c:pt>
                <c:pt idx="248">
                  <c:v>1.1381479999999999</c:v>
                </c:pt>
                <c:pt idx="249">
                  <c:v>1.116196</c:v>
                </c:pt>
                <c:pt idx="250">
                  <c:v>1.0845990000000001</c:v>
                </c:pt>
                <c:pt idx="251">
                  <c:v>1.048163</c:v>
                </c:pt>
                <c:pt idx="252">
                  <c:v>1.0826610000000001</c:v>
                </c:pt>
                <c:pt idx="253">
                  <c:v>1.088495</c:v>
                </c:pt>
                <c:pt idx="254">
                  <c:v>1.1001339999999999</c:v>
                </c:pt>
                <c:pt idx="255">
                  <c:v>1.0609850000000001</c:v>
                </c:pt>
                <c:pt idx="256">
                  <c:v>1.0810230000000001</c:v>
                </c:pt>
                <c:pt idx="257">
                  <c:v>1.086897</c:v>
                </c:pt>
                <c:pt idx="258">
                  <c:v>1.1185929999999999</c:v>
                </c:pt>
                <c:pt idx="259">
                  <c:v>1.119407</c:v>
                </c:pt>
                <c:pt idx="260">
                  <c:v>1.1445050000000001</c:v>
                </c:pt>
                <c:pt idx="261">
                  <c:v>1.1014060000000001</c:v>
                </c:pt>
                <c:pt idx="262">
                  <c:v>1.0960350000000001</c:v>
                </c:pt>
                <c:pt idx="263">
                  <c:v>1.120787</c:v>
                </c:pt>
                <c:pt idx="264">
                  <c:v>1.124063</c:v>
                </c:pt>
                <c:pt idx="265">
                  <c:v>1.1370739999999999</c:v>
                </c:pt>
                <c:pt idx="266">
                  <c:v>1.120298</c:v>
                </c:pt>
                <c:pt idx="267">
                  <c:v>1.108697</c:v>
                </c:pt>
                <c:pt idx="268">
                  <c:v>1.1063050000000001</c:v>
                </c:pt>
                <c:pt idx="269">
                  <c:v>1.0886009999999999</c:v>
                </c:pt>
                <c:pt idx="270">
                  <c:v>1.0989009999999999</c:v>
                </c:pt>
                <c:pt idx="271">
                  <c:v>1.0939239999999999</c:v>
                </c:pt>
                <c:pt idx="272">
                  <c:v>1.092705</c:v>
                </c:pt>
                <c:pt idx="273">
                  <c:v>1.116096</c:v>
                </c:pt>
                <c:pt idx="274">
                  <c:v>1.1236969999999999</c:v>
                </c:pt>
                <c:pt idx="275">
                  <c:v>1.1247959999999999</c:v>
                </c:pt>
                <c:pt idx="276">
                  <c:v>1.112595</c:v>
                </c:pt>
                <c:pt idx="277">
                  <c:v>1.129089</c:v>
                </c:pt>
                <c:pt idx="278">
                  <c:v>1.1400950000000001</c:v>
                </c:pt>
                <c:pt idx="279">
                  <c:v>1.117893</c:v>
                </c:pt>
                <c:pt idx="280">
                  <c:v>1.1193439999999999</c:v>
                </c:pt>
                <c:pt idx="281">
                  <c:v>1.1286940000000001</c:v>
                </c:pt>
                <c:pt idx="282">
                  <c:v>1.136816</c:v>
                </c:pt>
                <c:pt idx="283">
                  <c:v>1.1080950000000001</c:v>
                </c:pt>
                <c:pt idx="284">
                  <c:v>1.100897</c:v>
                </c:pt>
                <c:pt idx="285">
                  <c:v>1.0741369999999999</c:v>
                </c:pt>
                <c:pt idx="286">
                  <c:v>1.077366</c:v>
                </c:pt>
                <c:pt idx="287">
                  <c:v>1.0650759999999999</c:v>
                </c:pt>
                <c:pt idx="288">
                  <c:v>1.0594680000000001</c:v>
                </c:pt>
                <c:pt idx="289">
                  <c:v>1.088198</c:v>
                </c:pt>
                <c:pt idx="290">
                  <c:v>1.0997349999999999</c:v>
                </c:pt>
                <c:pt idx="291">
                  <c:v>1.086862</c:v>
                </c:pt>
                <c:pt idx="292">
                  <c:v>1.097996</c:v>
                </c:pt>
                <c:pt idx="293">
                  <c:v>1.085399</c:v>
                </c:pt>
                <c:pt idx="294">
                  <c:v>1.094104</c:v>
                </c:pt>
                <c:pt idx="295">
                  <c:v>1.092001</c:v>
                </c:pt>
                <c:pt idx="296">
                  <c:v>1.0799019999999999</c:v>
                </c:pt>
                <c:pt idx="297">
                  <c:v>1.0825910000000001</c:v>
                </c:pt>
                <c:pt idx="298">
                  <c:v>1.1145039999999999</c:v>
                </c:pt>
                <c:pt idx="299">
                  <c:v>1.1225989999999999</c:v>
                </c:pt>
                <c:pt idx="300">
                  <c:v>1.1123970000000001</c:v>
                </c:pt>
                <c:pt idx="301">
                  <c:v>1.092395</c:v>
                </c:pt>
                <c:pt idx="302">
                  <c:v>1.099396</c:v>
                </c:pt>
                <c:pt idx="303">
                  <c:v>1.1167940000000001</c:v>
                </c:pt>
                <c:pt idx="304">
                  <c:v>1.127904</c:v>
                </c:pt>
                <c:pt idx="305">
                  <c:v>1.1159969999999999</c:v>
                </c:pt>
                <c:pt idx="306">
                  <c:v>1.1390039999999999</c:v>
                </c:pt>
                <c:pt idx="307">
                  <c:v>1.1403030000000001</c:v>
                </c:pt>
                <c:pt idx="308">
                  <c:v>1.1299950000000001</c:v>
                </c:pt>
                <c:pt idx="309">
                  <c:v>1.1234059999999999</c:v>
                </c:pt>
                <c:pt idx="310">
                  <c:v>1.1463030000000001</c:v>
                </c:pt>
                <c:pt idx="311">
                  <c:v>1.1387970000000001</c:v>
                </c:pt>
                <c:pt idx="312">
                  <c:v>1.1316949999999999</c:v>
                </c:pt>
                <c:pt idx="313">
                  <c:v>1.122171</c:v>
                </c:pt>
                <c:pt idx="314">
                  <c:v>1.111</c:v>
                </c:pt>
                <c:pt idx="315">
                  <c:v>1.1351</c:v>
                </c:pt>
                <c:pt idx="316">
                  <c:v>1.1240000000000001</c:v>
                </c:pt>
                <c:pt idx="317">
                  <c:v>1.134906</c:v>
                </c:pt>
                <c:pt idx="318">
                  <c:v>1.103594</c:v>
                </c:pt>
                <c:pt idx="319">
                  <c:v>1.113102</c:v>
                </c:pt>
                <c:pt idx="320">
                  <c:v>1.1043989999999999</c:v>
                </c:pt>
                <c:pt idx="321">
                  <c:v>1.1053139999999999</c:v>
                </c:pt>
                <c:pt idx="322">
                  <c:v>1.097045</c:v>
                </c:pt>
                <c:pt idx="323">
                  <c:v>1.1168070000000001</c:v>
                </c:pt>
                <c:pt idx="324">
                  <c:v>1.1089549999999999</c:v>
                </c:pt>
                <c:pt idx="325">
                  <c:v>1.116695</c:v>
                </c:pt>
                <c:pt idx="326">
                  <c:v>1.1298159999999999</c:v>
                </c:pt>
                <c:pt idx="327">
                  <c:v>1.1199460000000001</c:v>
                </c:pt>
                <c:pt idx="328">
                  <c:v>1.116196</c:v>
                </c:pt>
                <c:pt idx="329">
                  <c:v>1.1241129999999999</c:v>
                </c:pt>
                <c:pt idx="330">
                  <c:v>1.115847</c:v>
                </c:pt>
                <c:pt idx="331">
                  <c:v>1.1239239999999999</c:v>
                </c:pt>
                <c:pt idx="332">
                  <c:v>1.1234690000000001</c:v>
                </c:pt>
                <c:pt idx="333">
                  <c:v>1.1196950000000001</c:v>
                </c:pt>
                <c:pt idx="334">
                  <c:v>1.0967800000000001</c:v>
                </c:pt>
                <c:pt idx="335">
                  <c:v>1.0882579999999999</c:v>
                </c:pt>
                <c:pt idx="336">
                  <c:v>1.0984670000000001</c:v>
                </c:pt>
                <c:pt idx="337">
                  <c:v>1.1101240000000001</c:v>
                </c:pt>
                <c:pt idx="338">
                  <c:v>1.0824849999999999</c:v>
                </c:pt>
                <c:pt idx="339">
                  <c:v>1.0584249999999999</c:v>
                </c:pt>
                <c:pt idx="340">
                  <c:v>1.0612330000000001</c:v>
                </c:pt>
                <c:pt idx="341">
                  <c:v>1.0582009999999999</c:v>
                </c:pt>
                <c:pt idx="342">
                  <c:v>1.0547409999999999</c:v>
                </c:pt>
                <c:pt idx="343">
                  <c:v>1.0449980000000001</c:v>
                </c:pt>
                <c:pt idx="344">
                  <c:v>1.0454779999999999</c:v>
                </c:pt>
                <c:pt idx="345">
                  <c:v>1.0526979999999999</c:v>
                </c:pt>
                <c:pt idx="346">
                  <c:v>1.053186</c:v>
                </c:pt>
                <c:pt idx="347">
                  <c:v>1.0628690000000001</c:v>
                </c:pt>
                <c:pt idx="348">
                  <c:v>1.071375</c:v>
                </c:pt>
                <c:pt idx="349">
                  <c:v>1.0713980000000001</c:v>
                </c:pt>
                <c:pt idx="350">
                  <c:v>1.078295</c:v>
                </c:pt>
                <c:pt idx="351">
                  <c:v>1.0619540000000001</c:v>
                </c:pt>
                <c:pt idx="352">
                  <c:v>1.062665</c:v>
                </c:pt>
                <c:pt idx="353">
                  <c:v>1.055275</c:v>
                </c:pt>
                <c:pt idx="354">
                  <c:v>1.0620449999999999</c:v>
                </c:pt>
                <c:pt idx="355">
                  <c:v>1.0690040000000001</c:v>
                </c:pt>
                <c:pt idx="356">
                  <c:v>1.0742989999999999</c:v>
                </c:pt>
                <c:pt idx="357">
                  <c:v>1.0849519999999999</c:v>
                </c:pt>
                <c:pt idx="358">
                  <c:v>1.066883</c:v>
                </c:pt>
                <c:pt idx="359">
                  <c:v>1.0582009999999999</c:v>
                </c:pt>
                <c:pt idx="360">
                  <c:v>1.061053</c:v>
                </c:pt>
                <c:pt idx="361">
                  <c:v>1.087394</c:v>
                </c:pt>
                <c:pt idx="362">
                  <c:v>1.0907500000000001</c:v>
                </c:pt>
                <c:pt idx="363">
                  <c:v>1.0965149999999999</c:v>
                </c:pt>
                <c:pt idx="364">
                  <c:v>1.0927290000000001</c:v>
                </c:pt>
                <c:pt idx="365">
                  <c:v>1.1204860000000001</c:v>
                </c:pt>
                <c:pt idx="366">
                  <c:v>1.1176060000000001</c:v>
                </c:pt>
                <c:pt idx="367">
                  <c:v>1.1280829999999999</c:v>
                </c:pt>
                <c:pt idx="368">
                  <c:v>1.1201970000000001</c:v>
                </c:pt>
                <c:pt idx="369">
                  <c:v>1.120825</c:v>
                </c:pt>
                <c:pt idx="370">
                  <c:v>1.1198840000000001</c:v>
                </c:pt>
                <c:pt idx="371">
                  <c:v>1.142309</c:v>
                </c:pt>
                <c:pt idx="372">
                  <c:v>1.1403810000000001</c:v>
                </c:pt>
                <c:pt idx="373">
                  <c:v>1.1475390000000001</c:v>
                </c:pt>
                <c:pt idx="374">
                  <c:v>1.1681699999999999</c:v>
                </c:pt>
                <c:pt idx="375">
                  <c:v>1.1747289999999999</c:v>
                </c:pt>
                <c:pt idx="376">
                  <c:v>1.1778420000000001</c:v>
                </c:pt>
                <c:pt idx="377">
                  <c:v>1.18255</c:v>
                </c:pt>
                <c:pt idx="378">
                  <c:v>1.175627</c:v>
                </c:pt>
                <c:pt idx="379">
                  <c:v>1.1951860000000001</c:v>
                </c:pt>
                <c:pt idx="380">
                  <c:v>1.1882839999999999</c:v>
                </c:pt>
                <c:pt idx="381">
                  <c:v>1.2017640000000001</c:v>
                </c:pt>
                <c:pt idx="382">
                  <c:v>1.193716</c:v>
                </c:pt>
                <c:pt idx="383">
                  <c:v>1.19272</c:v>
                </c:pt>
                <c:pt idx="384">
                  <c:v>1.1807350000000001</c:v>
                </c:pt>
                <c:pt idx="385">
                  <c:v>1.1742459999999999</c:v>
                </c:pt>
                <c:pt idx="386">
                  <c:v>1.182299</c:v>
                </c:pt>
                <c:pt idx="387">
                  <c:v>1.1782999999999999</c:v>
                </c:pt>
                <c:pt idx="388">
                  <c:v>1.161022</c:v>
                </c:pt>
                <c:pt idx="389">
                  <c:v>1.162102</c:v>
                </c:pt>
                <c:pt idx="390">
                  <c:v>1.1666840000000001</c:v>
                </c:pt>
                <c:pt idx="391">
                  <c:v>1.179357</c:v>
                </c:pt>
                <c:pt idx="392">
                  <c:v>1.193303</c:v>
                </c:pt>
                <c:pt idx="393">
                  <c:v>1.1899379999999999</c:v>
                </c:pt>
                <c:pt idx="394">
                  <c:v>1.176706</c:v>
                </c:pt>
                <c:pt idx="395">
                  <c:v>1.175116</c:v>
                </c:pt>
                <c:pt idx="396">
                  <c:v>1.186099</c:v>
                </c:pt>
                <c:pt idx="397">
                  <c:v>1.200005</c:v>
                </c:pt>
                <c:pt idx="398">
                  <c:v>1.203225</c:v>
                </c:pt>
                <c:pt idx="399">
                  <c:v>1.219795</c:v>
                </c:pt>
                <c:pt idx="400">
                  <c:v>1.2226129999999999</c:v>
                </c:pt>
                <c:pt idx="401">
                  <c:v>1.242993</c:v>
                </c:pt>
                <c:pt idx="402">
                  <c:v>1.2464010000000001</c:v>
                </c:pt>
                <c:pt idx="403">
                  <c:v>1.2246950000000001</c:v>
                </c:pt>
                <c:pt idx="404">
                  <c:v>1.2408950000000001</c:v>
                </c:pt>
                <c:pt idx="405">
                  <c:v>1.2296039999999999</c:v>
                </c:pt>
                <c:pt idx="406">
                  <c:v>1.231997</c:v>
                </c:pt>
                <c:pt idx="407">
                  <c:v>1.2309060000000001</c:v>
                </c:pt>
                <c:pt idx="408">
                  <c:v>1.2298009999999999</c:v>
                </c:pt>
                <c:pt idx="409">
                  <c:v>1.235895</c:v>
                </c:pt>
                <c:pt idx="410">
                  <c:v>1.233198</c:v>
                </c:pt>
                <c:pt idx="411">
                  <c:v>1.229997</c:v>
                </c:pt>
                <c:pt idx="412">
                  <c:v>1.2349030000000001</c:v>
                </c:pt>
                <c:pt idx="413">
                  <c:v>1.231406</c:v>
                </c:pt>
                <c:pt idx="414">
                  <c:v>1.214904</c:v>
                </c:pt>
                <c:pt idx="415">
                  <c:v>1.1979059999999999</c:v>
                </c:pt>
                <c:pt idx="416">
                  <c:v>1.1962010000000001</c:v>
                </c:pt>
                <c:pt idx="417">
                  <c:v>1.1792039999999999</c:v>
                </c:pt>
                <c:pt idx="418">
                  <c:v>1.1657999999999999</c:v>
                </c:pt>
                <c:pt idx="419">
                  <c:v>1.167106</c:v>
                </c:pt>
                <c:pt idx="420">
                  <c:v>1.1782999999999999</c:v>
                </c:pt>
                <c:pt idx="421">
                  <c:v>1.162304</c:v>
                </c:pt>
                <c:pt idx="422">
                  <c:v>1.1669020000000001</c:v>
                </c:pt>
                <c:pt idx="423">
                  <c:v>1.1704939999999999</c:v>
                </c:pt>
                <c:pt idx="424">
                  <c:v>1.1755990000000001</c:v>
                </c:pt>
                <c:pt idx="425">
                  <c:v>1.1700969999999999</c:v>
                </c:pt>
                <c:pt idx="426">
                  <c:v>1.1731990000000001</c:v>
                </c:pt>
                <c:pt idx="427">
                  <c:v>1.1674059999999999</c:v>
                </c:pt>
                <c:pt idx="428">
                  <c:v>1.1584000000000001</c:v>
                </c:pt>
                <c:pt idx="429">
                  <c:v>1.1424000000000001</c:v>
                </c:pt>
                <c:pt idx="430">
                  <c:v>1.145003</c:v>
                </c:pt>
                <c:pt idx="431">
                  <c:v>1.1633990000000001</c:v>
                </c:pt>
                <c:pt idx="432">
                  <c:v>1.162304</c:v>
                </c:pt>
                <c:pt idx="433">
                  <c:v>1.1573</c:v>
                </c:pt>
                <c:pt idx="434">
                  <c:v>1.1636029999999999</c:v>
                </c:pt>
                <c:pt idx="435">
                  <c:v>1.1770940000000001</c:v>
                </c:pt>
                <c:pt idx="436">
                  <c:v>1.162304</c:v>
                </c:pt>
                <c:pt idx="437">
                  <c:v>1.153602</c:v>
                </c:pt>
                <c:pt idx="438">
                  <c:v>1.157702</c:v>
                </c:pt>
                <c:pt idx="439">
                  <c:v>1.153203</c:v>
                </c:pt>
                <c:pt idx="440">
                  <c:v>1.1425959999999999</c:v>
                </c:pt>
                <c:pt idx="441">
                  <c:v>1.1390039999999999</c:v>
                </c:pt>
                <c:pt idx="442">
                  <c:v>1.1339030000000001</c:v>
                </c:pt>
                <c:pt idx="443">
                  <c:v>1.142204</c:v>
                </c:pt>
                <c:pt idx="444">
                  <c:v>1.134404</c:v>
                </c:pt>
                <c:pt idx="445">
                  <c:v>1.1318999999999999</c:v>
                </c:pt>
                <c:pt idx="446">
                  <c:v>1.138395</c:v>
                </c:pt>
                <c:pt idx="447">
                  <c:v>1.131094</c:v>
                </c:pt>
                <c:pt idx="448">
                  <c:v>1.138498</c:v>
                </c:pt>
                <c:pt idx="449">
                  <c:v>1.1439950000000001</c:v>
                </c:pt>
                <c:pt idx="450">
                  <c:v>1.139705</c:v>
                </c:pt>
                <c:pt idx="451">
                  <c:v>1.147105</c:v>
                </c:pt>
                <c:pt idx="452">
                  <c:v>1.1373979999999999</c:v>
                </c:pt>
                <c:pt idx="453">
                  <c:v>1.140199</c:v>
                </c:pt>
                <c:pt idx="454">
                  <c:v>1.1458950000000001</c:v>
                </c:pt>
                <c:pt idx="455">
                  <c:v>1.133697</c:v>
                </c:pt>
                <c:pt idx="456">
                  <c:v>1.1298029999999999</c:v>
                </c:pt>
                <c:pt idx="457">
                  <c:v>1.134301</c:v>
                </c:pt>
                <c:pt idx="458">
                  <c:v>1.137902</c:v>
                </c:pt>
                <c:pt idx="459">
                  <c:v>1.124101</c:v>
                </c:pt>
                <c:pt idx="460">
                  <c:v>1.1345970000000001</c:v>
                </c:pt>
                <c:pt idx="461">
                  <c:v>1.1321950000000001</c:v>
                </c:pt>
                <c:pt idx="462">
                  <c:v>1.123305</c:v>
                </c:pt>
                <c:pt idx="463">
                  <c:v>1.1234059999999999</c:v>
                </c:pt>
                <c:pt idx="464">
                  <c:v>1.1321049999999999</c:v>
                </c:pt>
                <c:pt idx="465">
                  <c:v>1.1247959999999999</c:v>
                </c:pt>
                <c:pt idx="466">
                  <c:v>1.116495</c:v>
                </c:pt>
                <c:pt idx="467">
                  <c:v>1.121302</c:v>
                </c:pt>
                <c:pt idx="468">
                  <c:v>1.1236969999999999</c:v>
                </c:pt>
                <c:pt idx="469">
                  <c:v>1.1168940000000001</c:v>
                </c:pt>
                <c:pt idx="470">
                  <c:v>1.1208</c:v>
                </c:pt>
                <c:pt idx="471">
                  <c:v>1.119996</c:v>
                </c:pt>
                <c:pt idx="472">
                  <c:v>1.134301</c:v>
                </c:pt>
                <c:pt idx="473">
                  <c:v>1.123899</c:v>
                </c:pt>
                <c:pt idx="474">
                  <c:v>1.139705</c:v>
                </c:pt>
                <c:pt idx="475">
                  <c:v>1.139095</c:v>
                </c:pt>
                <c:pt idx="476">
                  <c:v>1.123305</c:v>
                </c:pt>
                <c:pt idx="477">
                  <c:v>1.128898</c:v>
                </c:pt>
                <c:pt idx="478">
                  <c:v>1.1234949999999999</c:v>
                </c:pt>
                <c:pt idx="479">
                  <c:v>1.1149020000000001</c:v>
                </c:pt>
                <c:pt idx="480">
                  <c:v>1.113102</c:v>
                </c:pt>
                <c:pt idx="481">
                  <c:v>1.1312990000000001</c:v>
                </c:pt>
                <c:pt idx="482">
                  <c:v>1.1095950000000001</c:v>
                </c:pt>
                <c:pt idx="483">
                  <c:v>1.1242019999999999</c:v>
                </c:pt>
                <c:pt idx="484">
                  <c:v>1.1012</c:v>
                </c:pt>
                <c:pt idx="485">
                  <c:v>1.1133999999999999</c:v>
                </c:pt>
                <c:pt idx="486">
                  <c:v>1.1157969999999999</c:v>
                </c:pt>
                <c:pt idx="487">
                  <c:v>1.102001</c:v>
                </c:pt>
                <c:pt idx="488">
                  <c:v>1.0941160000000001</c:v>
                </c:pt>
                <c:pt idx="489">
                  <c:v>1.097996</c:v>
                </c:pt>
                <c:pt idx="490">
                  <c:v>1.1040000000000001</c:v>
                </c:pt>
                <c:pt idx="491">
                  <c:v>1.117</c:v>
                </c:pt>
                <c:pt idx="492">
                  <c:v>1.1082000000000001</c:v>
                </c:pt>
                <c:pt idx="493">
                  <c:v>1.1169</c:v>
                </c:pt>
                <c:pt idx="494">
                  <c:v>1.102244</c:v>
                </c:pt>
                <c:pt idx="495">
                  <c:v>1.10541</c:v>
                </c:pt>
                <c:pt idx="496">
                  <c:v>1.10229</c:v>
                </c:pt>
                <c:pt idx="497">
                  <c:v>1.1019099999999999</c:v>
                </c:pt>
                <c:pt idx="498">
                  <c:v>1.1061000000000001</c:v>
                </c:pt>
                <c:pt idx="499">
                  <c:v>1.111999</c:v>
                </c:pt>
                <c:pt idx="500">
                  <c:v>1.1080000000000001</c:v>
                </c:pt>
                <c:pt idx="501">
                  <c:v>1.117699</c:v>
                </c:pt>
                <c:pt idx="502">
                  <c:v>1.1161000000000001</c:v>
                </c:pt>
                <c:pt idx="503">
                  <c:v>1.111999</c:v>
                </c:pt>
                <c:pt idx="504">
                  <c:v>1.10911</c:v>
                </c:pt>
                <c:pt idx="505">
                  <c:v>1.1025700000000001</c:v>
                </c:pt>
                <c:pt idx="506">
                  <c:v>1.10947</c:v>
                </c:pt>
                <c:pt idx="507">
                  <c:v>1.09483</c:v>
                </c:pt>
                <c:pt idx="508">
                  <c:v>1.0831200000000001</c:v>
                </c:pt>
                <c:pt idx="509">
                  <c:v>1.0847899999999999</c:v>
                </c:pt>
                <c:pt idx="510">
                  <c:v>1.1028089999999999</c:v>
                </c:pt>
                <c:pt idx="511">
                  <c:v>1.1287990000000001</c:v>
                </c:pt>
                <c:pt idx="512">
                  <c:v>1.1146</c:v>
                </c:pt>
                <c:pt idx="513">
                  <c:v>1.0765</c:v>
                </c:pt>
                <c:pt idx="514">
                  <c:v>1.117</c:v>
                </c:pt>
                <c:pt idx="515">
                  <c:v>1.081</c:v>
                </c:pt>
                <c:pt idx="516">
                  <c:v>1.093699</c:v>
                </c:pt>
                <c:pt idx="517">
                  <c:v>1.0880000000000001</c:v>
                </c:pt>
                <c:pt idx="518">
                  <c:v>1.08246</c:v>
                </c:pt>
                <c:pt idx="519">
                  <c:v>1.1095999999999999</c:v>
                </c:pt>
                <c:pt idx="520">
                  <c:v>1.0972</c:v>
                </c:pt>
                <c:pt idx="521">
                  <c:v>1.08246</c:v>
                </c:pt>
                <c:pt idx="522">
                  <c:v>1.091</c:v>
                </c:pt>
                <c:pt idx="523">
                  <c:v>1.111</c:v>
                </c:pt>
                <c:pt idx="524">
                  <c:v>1.1292800000000001</c:v>
                </c:pt>
                <c:pt idx="525">
                  <c:v>1.1255900000000001</c:v>
                </c:pt>
                <c:pt idx="526">
                  <c:v>1.1177809999999999</c:v>
                </c:pt>
                <c:pt idx="527">
                  <c:v>1.1219889999999999</c:v>
                </c:pt>
                <c:pt idx="528">
                  <c:v>1.125</c:v>
                </c:pt>
                <c:pt idx="529">
                  <c:v>1.1299999999999999</c:v>
                </c:pt>
                <c:pt idx="530">
                  <c:v>1.1431</c:v>
                </c:pt>
                <c:pt idx="531">
                  <c:v>1.1656599999999999</c:v>
                </c:pt>
                <c:pt idx="532">
                  <c:v>1.1780010000000001</c:v>
                </c:pt>
                <c:pt idx="533">
                  <c:v>1.17902</c:v>
                </c:pt>
                <c:pt idx="534">
                  <c:v>1.1843090000000001</c:v>
                </c:pt>
                <c:pt idx="535">
                  <c:v>1.179999</c:v>
                </c:pt>
                <c:pt idx="536">
                  <c:v>1.1907989999999999</c:v>
                </c:pt>
                <c:pt idx="537">
                  <c:v>1.1838900000000001</c:v>
                </c:pt>
                <c:pt idx="538">
                  <c:v>1.1849000000000001</c:v>
                </c:pt>
                <c:pt idx="539">
                  <c:v>1.1840599999999999</c:v>
                </c:pt>
                <c:pt idx="540">
                  <c:v>1.1632990000000001</c:v>
                </c:pt>
                <c:pt idx="541">
                  <c:v>1.1717599999999999</c:v>
                </c:pt>
                <c:pt idx="542">
                  <c:v>1.18319</c:v>
                </c:pt>
                <c:pt idx="543">
                  <c:v>1.1720010000000001</c:v>
                </c:pt>
                <c:pt idx="544">
                  <c:v>1.1863999999999999</c:v>
                </c:pt>
                <c:pt idx="545">
                  <c:v>1.1678999999999999</c:v>
                </c:pt>
                <c:pt idx="546">
                  <c:v>1.187459</c:v>
                </c:pt>
                <c:pt idx="547">
                  <c:v>1.18384</c:v>
                </c:pt>
                <c:pt idx="548">
                  <c:v>1.1856899999999999</c:v>
                </c:pt>
                <c:pt idx="549">
                  <c:v>1.1964399999999999</c:v>
                </c:pt>
                <c:pt idx="550">
                  <c:v>1.21244</c:v>
                </c:pt>
                <c:pt idx="551">
                  <c:v>1.2112510000000001</c:v>
                </c:pt>
                <c:pt idx="552">
                  <c:v>1.2259</c:v>
                </c:pt>
                <c:pt idx="553">
                  <c:v>1.2284999999999999</c:v>
                </c:pt>
                <c:pt idx="554">
                  <c:v>1.214</c:v>
                </c:pt>
                <c:pt idx="555">
                  <c:v>1.223001</c:v>
                </c:pt>
                <c:pt idx="556">
                  <c:v>1.2081</c:v>
                </c:pt>
                <c:pt idx="557">
                  <c:v>1.2176</c:v>
                </c:pt>
                <c:pt idx="558">
                  <c:v>1.2139</c:v>
                </c:pt>
                <c:pt idx="559">
                  <c:v>1.20495</c:v>
                </c:pt>
                <c:pt idx="560">
                  <c:v>1.2122010000000001</c:v>
                </c:pt>
                <c:pt idx="561">
                  <c:v>1.2118800000000001</c:v>
                </c:pt>
                <c:pt idx="562">
                  <c:v>1.2073609999999999</c:v>
                </c:pt>
                <c:pt idx="563">
                  <c:v>1.1917599999999999</c:v>
                </c:pt>
                <c:pt idx="564">
                  <c:v>1.1954800000000001</c:v>
                </c:pt>
                <c:pt idx="565">
                  <c:v>1.1950000000000001</c:v>
                </c:pt>
                <c:pt idx="566">
                  <c:v>1.182601</c:v>
                </c:pt>
                <c:pt idx="567">
                  <c:v>1.176031</c:v>
                </c:pt>
                <c:pt idx="568">
                  <c:v>1.19018</c:v>
                </c:pt>
                <c:pt idx="569">
                  <c:v>1.198231</c:v>
                </c:pt>
                <c:pt idx="570">
                  <c:v>1.2097500000000001</c:v>
                </c:pt>
                <c:pt idx="571">
                  <c:v>1.2020599999999999</c:v>
                </c:pt>
                <c:pt idx="572">
                  <c:v>1.2163900000000001</c:v>
                </c:pt>
                <c:pt idx="573">
                  <c:v>1.21462</c:v>
                </c:pt>
                <c:pt idx="574">
                  <c:v>1.2181599999999999</c:v>
                </c:pt>
                <c:pt idx="575">
                  <c:v>1.2192909999999999</c:v>
                </c:pt>
                <c:pt idx="576">
                  <c:v>1.21669</c:v>
                </c:pt>
                <c:pt idx="577">
                  <c:v>1.2109399999999999</c:v>
                </c:pt>
                <c:pt idx="578">
                  <c:v>1.1864699999999999</c:v>
                </c:pt>
                <c:pt idx="579">
                  <c:v>1.1936709999999999</c:v>
                </c:pt>
                <c:pt idx="580">
                  <c:v>1.1870000000000001</c:v>
                </c:pt>
                <c:pt idx="581">
                  <c:v>1.187799</c:v>
                </c:pt>
                <c:pt idx="582">
                  <c:v>1.18058</c:v>
                </c:pt>
                <c:pt idx="583">
                  <c:v>1.17716</c:v>
                </c:pt>
                <c:pt idx="584">
                  <c:v>1.18676</c:v>
                </c:pt>
                <c:pt idx="585">
                  <c:v>1.1763809999999999</c:v>
                </c:pt>
                <c:pt idx="586">
                  <c:v>1.1797409999999999</c:v>
                </c:pt>
                <c:pt idx="587">
                  <c:v>1.1698</c:v>
                </c:pt>
                <c:pt idx="588">
                  <c:v>1.17964</c:v>
                </c:pt>
                <c:pt idx="589">
                  <c:v>1.18845</c:v>
                </c:pt>
                <c:pt idx="590">
                  <c:v>1.1815690000000001</c:v>
                </c:pt>
                <c:pt idx="591">
                  <c:v>1.17269</c:v>
                </c:pt>
                <c:pt idx="592">
                  <c:v>1.17211</c:v>
                </c:pt>
                <c:pt idx="593">
                  <c:v>1.159689</c:v>
                </c:pt>
                <c:pt idx="594">
                  <c:v>1.157675</c:v>
                </c:pt>
                <c:pt idx="595">
                  <c:v>1.159945</c:v>
                </c:pt>
                <c:pt idx="596">
                  <c:v>1.164822</c:v>
                </c:pt>
                <c:pt idx="597">
                  <c:v>1.1561360000000001</c:v>
                </c:pt>
                <c:pt idx="598">
                  <c:v>1.1547339999999999</c:v>
                </c:pt>
                <c:pt idx="599">
                  <c:v>1.1444270000000001</c:v>
                </c:pt>
                <c:pt idx="600">
                  <c:v>1.1281589999999999</c:v>
                </c:pt>
                <c:pt idx="601">
                  <c:v>1.129318</c:v>
                </c:pt>
                <c:pt idx="602">
                  <c:v>1.131478</c:v>
                </c:pt>
                <c:pt idx="603">
                  <c:v>1.1317079999999999</c:v>
                </c:pt>
                <c:pt idx="604">
                  <c:v>1.1239619999999999</c:v>
                </c:pt>
                <c:pt idx="605">
                  <c:v>1.1341730000000001</c:v>
                </c:pt>
                <c:pt idx="606">
                  <c:v>1.137527</c:v>
                </c:pt>
                <c:pt idx="607">
                  <c:v>1.1363639999999999</c:v>
                </c:pt>
                <c:pt idx="608">
                  <c:v>1.1416440000000001</c:v>
                </c:pt>
                <c:pt idx="609">
                  <c:v>1.1345069999999999</c:v>
                </c:pt>
                <c:pt idx="610">
                  <c:v>1.114827</c:v>
                </c:pt>
                <c:pt idx="611">
                  <c:v>1.1450819999999999</c:v>
                </c:pt>
                <c:pt idx="612">
                  <c:v>1.1350739999999999</c:v>
                </c:pt>
                <c:pt idx="613">
                  <c:v>1.1323749999999999</c:v>
                </c:pt>
                <c:pt idx="614">
                  <c:v>1.1273070000000001</c:v>
                </c:pt>
                <c:pt idx="615">
                  <c:v>1.0951219999999999</c:v>
                </c:pt>
                <c:pt idx="616">
                  <c:v>1.0912379999999999</c:v>
                </c:pt>
                <c:pt idx="617">
                  <c:v>1.106439</c:v>
                </c:pt>
                <c:pt idx="618">
                  <c:v>1.0985389999999999</c:v>
                </c:pt>
                <c:pt idx="619">
                  <c:v>1.1049720000000001</c:v>
                </c:pt>
                <c:pt idx="620">
                  <c:v>1.0876189999999999</c:v>
                </c:pt>
                <c:pt idx="621">
                  <c:v>1.081666</c:v>
                </c:pt>
                <c:pt idx="622">
                  <c:v>1.0802639999999999</c:v>
                </c:pt>
                <c:pt idx="623">
                  <c:v>1.05463</c:v>
                </c:pt>
                <c:pt idx="624">
                  <c:v>1.054964</c:v>
                </c:pt>
                <c:pt idx="625">
                  <c:v>1.0412330000000001</c:v>
                </c:pt>
                <c:pt idx="626">
                  <c:v>1.0564119999999999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09-4F6C-AAAD-F8344566C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1595855"/>
        <c:axId val="1011596687"/>
      </c:lineChart>
      <c:dateAx>
        <c:axId val="1011595855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011596687"/>
        <c:crosses val="autoZero"/>
        <c:auto val="1"/>
        <c:lblOffset val="100"/>
        <c:baseTimeUnit val="days"/>
      </c:dateAx>
      <c:valAx>
        <c:axId val="1011596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011595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Výnos v 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'Prepočty All data'!$H$1</c:f>
              <c:strCache>
                <c:ptCount val="1"/>
                <c:pt idx="0">
                  <c:v>IE00B5BMR087 v EUR (%)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'Prepočty All data'!$A$2:$A$628</c:f>
              <c:numCache>
                <c:formatCode>m/d/yyyy</c:formatCode>
                <c:ptCount val="627"/>
                <c:pt idx="0">
                  <c:v>40315</c:v>
                </c:pt>
                <c:pt idx="1">
                  <c:v>40322</c:v>
                </c:pt>
                <c:pt idx="2">
                  <c:v>40329</c:v>
                </c:pt>
                <c:pt idx="3">
                  <c:v>40336</c:v>
                </c:pt>
                <c:pt idx="4">
                  <c:v>40343</c:v>
                </c:pt>
                <c:pt idx="5">
                  <c:v>40350</c:v>
                </c:pt>
                <c:pt idx="6">
                  <c:v>40357</c:v>
                </c:pt>
                <c:pt idx="7">
                  <c:v>40364</c:v>
                </c:pt>
                <c:pt idx="8">
                  <c:v>40371</c:v>
                </c:pt>
                <c:pt idx="9">
                  <c:v>40378</c:v>
                </c:pt>
                <c:pt idx="10">
                  <c:v>40385</c:v>
                </c:pt>
                <c:pt idx="11">
                  <c:v>40392</c:v>
                </c:pt>
                <c:pt idx="12">
                  <c:v>40399</c:v>
                </c:pt>
                <c:pt idx="13">
                  <c:v>40406</c:v>
                </c:pt>
                <c:pt idx="14">
                  <c:v>40413</c:v>
                </c:pt>
                <c:pt idx="15">
                  <c:v>40420</c:v>
                </c:pt>
                <c:pt idx="16">
                  <c:v>40427</c:v>
                </c:pt>
                <c:pt idx="17">
                  <c:v>40434</c:v>
                </c:pt>
                <c:pt idx="18">
                  <c:v>40441</c:v>
                </c:pt>
                <c:pt idx="19">
                  <c:v>40448</c:v>
                </c:pt>
                <c:pt idx="20">
                  <c:v>40455</c:v>
                </c:pt>
                <c:pt idx="21">
                  <c:v>40462</c:v>
                </c:pt>
                <c:pt idx="22">
                  <c:v>40469</c:v>
                </c:pt>
                <c:pt idx="23">
                  <c:v>40476</c:v>
                </c:pt>
                <c:pt idx="24">
                  <c:v>40483</c:v>
                </c:pt>
                <c:pt idx="25">
                  <c:v>40490</c:v>
                </c:pt>
                <c:pt idx="26">
                  <c:v>40497</c:v>
                </c:pt>
                <c:pt idx="27">
                  <c:v>40504</c:v>
                </c:pt>
                <c:pt idx="28">
                  <c:v>40511</c:v>
                </c:pt>
                <c:pt idx="29">
                  <c:v>40518</c:v>
                </c:pt>
                <c:pt idx="30">
                  <c:v>40525</c:v>
                </c:pt>
                <c:pt idx="31">
                  <c:v>40532</c:v>
                </c:pt>
                <c:pt idx="32">
                  <c:v>40539</c:v>
                </c:pt>
                <c:pt idx="33">
                  <c:v>40546</c:v>
                </c:pt>
                <c:pt idx="34">
                  <c:v>40553</c:v>
                </c:pt>
                <c:pt idx="35">
                  <c:v>40560</c:v>
                </c:pt>
                <c:pt idx="36">
                  <c:v>40567</c:v>
                </c:pt>
                <c:pt idx="37">
                  <c:v>40574</c:v>
                </c:pt>
                <c:pt idx="38">
                  <c:v>40581</c:v>
                </c:pt>
                <c:pt idx="39">
                  <c:v>40588</c:v>
                </c:pt>
                <c:pt idx="40">
                  <c:v>40595</c:v>
                </c:pt>
                <c:pt idx="41">
                  <c:v>40602</c:v>
                </c:pt>
                <c:pt idx="42">
                  <c:v>40609</c:v>
                </c:pt>
                <c:pt idx="43">
                  <c:v>40616</c:v>
                </c:pt>
                <c:pt idx="44">
                  <c:v>40623</c:v>
                </c:pt>
                <c:pt idx="45">
                  <c:v>40630</c:v>
                </c:pt>
                <c:pt idx="46">
                  <c:v>40637</c:v>
                </c:pt>
                <c:pt idx="47">
                  <c:v>40644</c:v>
                </c:pt>
                <c:pt idx="48">
                  <c:v>40651</c:v>
                </c:pt>
                <c:pt idx="49">
                  <c:v>40658</c:v>
                </c:pt>
                <c:pt idx="50">
                  <c:v>40665</c:v>
                </c:pt>
                <c:pt idx="51">
                  <c:v>40672</c:v>
                </c:pt>
                <c:pt idx="52">
                  <c:v>40679</c:v>
                </c:pt>
                <c:pt idx="53">
                  <c:v>40686</c:v>
                </c:pt>
                <c:pt idx="54">
                  <c:v>40693</c:v>
                </c:pt>
                <c:pt idx="55">
                  <c:v>40700</c:v>
                </c:pt>
                <c:pt idx="56">
                  <c:v>40707</c:v>
                </c:pt>
                <c:pt idx="57">
                  <c:v>40714</c:v>
                </c:pt>
                <c:pt idx="58">
                  <c:v>40721</c:v>
                </c:pt>
                <c:pt idx="59">
                  <c:v>40728</c:v>
                </c:pt>
                <c:pt idx="60">
                  <c:v>40735</c:v>
                </c:pt>
                <c:pt idx="61">
                  <c:v>40742</c:v>
                </c:pt>
                <c:pt idx="62">
                  <c:v>40749</c:v>
                </c:pt>
                <c:pt idx="63">
                  <c:v>40756</c:v>
                </c:pt>
                <c:pt idx="64">
                  <c:v>40763</c:v>
                </c:pt>
                <c:pt idx="65">
                  <c:v>40770</c:v>
                </c:pt>
                <c:pt idx="66">
                  <c:v>40777</c:v>
                </c:pt>
                <c:pt idx="67">
                  <c:v>40784</c:v>
                </c:pt>
                <c:pt idx="68">
                  <c:v>40791</c:v>
                </c:pt>
                <c:pt idx="69">
                  <c:v>40798</c:v>
                </c:pt>
                <c:pt idx="70">
                  <c:v>40805</c:v>
                </c:pt>
                <c:pt idx="71">
                  <c:v>40812</c:v>
                </c:pt>
                <c:pt idx="72">
                  <c:v>40819</c:v>
                </c:pt>
                <c:pt idx="73">
                  <c:v>40826</c:v>
                </c:pt>
                <c:pt idx="74">
                  <c:v>40833</c:v>
                </c:pt>
                <c:pt idx="75">
                  <c:v>40840</c:v>
                </c:pt>
                <c:pt idx="76">
                  <c:v>40847</c:v>
                </c:pt>
                <c:pt idx="77">
                  <c:v>40854</c:v>
                </c:pt>
                <c:pt idx="78">
                  <c:v>40861</c:v>
                </c:pt>
                <c:pt idx="79">
                  <c:v>40868</c:v>
                </c:pt>
                <c:pt idx="80">
                  <c:v>40875</c:v>
                </c:pt>
                <c:pt idx="81">
                  <c:v>40882</c:v>
                </c:pt>
                <c:pt idx="82">
                  <c:v>40889</c:v>
                </c:pt>
                <c:pt idx="83">
                  <c:v>40896</c:v>
                </c:pt>
                <c:pt idx="84">
                  <c:v>40903</c:v>
                </c:pt>
                <c:pt idx="85">
                  <c:v>40910</c:v>
                </c:pt>
                <c:pt idx="86">
                  <c:v>40917</c:v>
                </c:pt>
                <c:pt idx="87">
                  <c:v>40924</c:v>
                </c:pt>
                <c:pt idx="88">
                  <c:v>40931</c:v>
                </c:pt>
                <c:pt idx="89">
                  <c:v>40938</c:v>
                </c:pt>
                <c:pt idx="90">
                  <c:v>40945</c:v>
                </c:pt>
                <c:pt idx="91">
                  <c:v>40952</c:v>
                </c:pt>
                <c:pt idx="92">
                  <c:v>40959</c:v>
                </c:pt>
                <c:pt idx="93">
                  <c:v>40966</c:v>
                </c:pt>
                <c:pt idx="94">
                  <c:v>40973</c:v>
                </c:pt>
                <c:pt idx="95">
                  <c:v>40980</c:v>
                </c:pt>
                <c:pt idx="96">
                  <c:v>40987</c:v>
                </c:pt>
                <c:pt idx="97">
                  <c:v>40994</c:v>
                </c:pt>
                <c:pt idx="98">
                  <c:v>41001</c:v>
                </c:pt>
                <c:pt idx="99">
                  <c:v>41008</c:v>
                </c:pt>
                <c:pt idx="100">
                  <c:v>41015</c:v>
                </c:pt>
                <c:pt idx="101">
                  <c:v>41022</c:v>
                </c:pt>
                <c:pt idx="102">
                  <c:v>41029</c:v>
                </c:pt>
                <c:pt idx="103">
                  <c:v>41036</c:v>
                </c:pt>
                <c:pt idx="104">
                  <c:v>41043</c:v>
                </c:pt>
                <c:pt idx="105">
                  <c:v>41050</c:v>
                </c:pt>
                <c:pt idx="106">
                  <c:v>41057</c:v>
                </c:pt>
                <c:pt idx="107">
                  <c:v>41064</c:v>
                </c:pt>
                <c:pt idx="108">
                  <c:v>41071</c:v>
                </c:pt>
                <c:pt idx="109">
                  <c:v>41078</c:v>
                </c:pt>
                <c:pt idx="110">
                  <c:v>41085</c:v>
                </c:pt>
                <c:pt idx="111">
                  <c:v>41092</c:v>
                </c:pt>
                <c:pt idx="112">
                  <c:v>41099</c:v>
                </c:pt>
                <c:pt idx="113">
                  <c:v>41106</c:v>
                </c:pt>
                <c:pt idx="114">
                  <c:v>41113</c:v>
                </c:pt>
                <c:pt idx="115">
                  <c:v>41120</c:v>
                </c:pt>
                <c:pt idx="116">
                  <c:v>41127</c:v>
                </c:pt>
                <c:pt idx="117">
                  <c:v>41134</c:v>
                </c:pt>
                <c:pt idx="118">
                  <c:v>41141</c:v>
                </c:pt>
                <c:pt idx="119">
                  <c:v>41148</c:v>
                </c:pt>
                <c:pt idx="120">
                  <c:v>41155</c:v>
                </c:pt>
                <c:pt idx="121">
                  <c:v>41162</c:v>
                </c:pt>
                <c:pt idx="122">
                  <c:v>41169</c:v>
                </c:pt>
                <c:pt idx="123">
                  <c:v>41176</c:v>
                </c:pt>
                <c:pt idx="124">
                  <c:v>41183</c:v>
                </c:pt>
                <c:pt idx="125">
                  <c:v>41190</c:v>
                </c:pt>
                <c:pt idx="126">
                  <c:v>41197</c:v>
                </c:pt>
                <c:pt idx="127">
                  <c:v>41204</c:v>
                </c:pt>
                <c:pt idx="128">
                  <c:v>41211</c:v>
                </c:pt>
                <c:pt idx="129">
                  <c:v>41218</c:v>
                </c:pt>
                <c:pt idx="130">
                  <c:v>41225</c:v>
                </c:pt>
                <c:pt idx="131">
                  <c:v>41232</c:v>
                </c:pt>
                <c:pt idx="132">
                  <c:v>41239</c:v>
                </c:pt>
                <c:pt idx="133">
                  <c:v>41246</c:v>
                </c:pt>
                <c:pt idx="134">
                  <c:v>41253</c:v>
                </c:pt>
                <c:pt idx="135">
                  <c:v>41260</c:v>
                </c:pt>
                <c:pt idx="136">
                  <c:v>41267</c:v>
                </c:pt>
                <c:pt idx="137">
                  <c:v>41274</c:v>
                </c:pt>
                <c:pt idx="138">
                  <c:v>41281</c:v>
                </c:pt>
                <c:pt idx="139">
                  <c:v>41288</c:v>
                </c:pt>
                <c:pt idx="140">
                  <c:v>41295</c:v>
                </c:pt>
                <c:pt idx="141">
                  <c:v>41302</c:v>
                </c:pt>
                <c:pt idx="142">
                  <c:v>41309</c:v>
                </c:pt>
                <c:pt idx="143">
                  <c:v>41316</c:v>
                </c:pt>
                <c:pt idx="144">
                  <c:v>41323</c:v>
                </c:pt>
                <c:pt idx="145">
                  <c:v>41330</c:v>
                </c:pt>
                <c:pt idx="146">
                  <c:v>41337</c:v>
                </c:pt>
                <c:pt idx="147">
                  <c:v>41344</c:v>
                </c:pt>
                <c:pt idx="148">
                  <c:v>41351</c:v>
                </c:pt>
                <c:pt idx="149">
                  <c:v>41358</c:v>
                </c:pt>
                <c:pt idx="150">
                  <c:v>41365</c:v>
                </c:pt>
                <c:pt idx="151">
                  <c:v>41372</c:v>
                </c:pt>
                <c:pt idx="152">
                  <c:v>41379</c:v>
                </c:pt>
                <c:pt idx="153">
                  <c:v>41386</c:v>
                </c:pt>
                <c:pt idx="154">
                  <c:v>41393</c:v>
                </c:pt>
                <c:pt idx="155">
                  <c:v>41400</c:v>
                </c:pt>
                <c:pt idx="156">
                  <c:v>41407</c:v>
                </c:pt>
                <c:pt idx="157">
                  <c:v>41414</c:v>
                </c:pt>
                <c:pt idx="158">
                  <c:v>41421</c:v>
                </c:pt>
                <c:pt idx="159">
                  <c:v>41428</c:v>
                </c:pt>
                <c:pt idx="160">
                  <c:v>41435</c:v>
                </c:pt>
                <c:pt idx="161">
                  <c:v>41442</c:v>
                </c:pt>
                <c:pt idx="162">
                  <c:v>41449</c:v>
                </c:pt>
                <c:pt idx="163">
                  <c:v>41456</c:v>
                </c:pt>
                <c:pt idx="164">
                  <c:v>41463</c:v>
                </c:pt>
                <c:pt idx="165">
                  <c:v>41470</c:v>
                </c:pt>
                <c:pt idx="166">
                  <c:v>41477</c:v>
                </c:pt>
                <c:pt idx="167">
                  <c:v>41484</c:v>
                </c:pt>
                <c:pt idx="168">
                  <c:v>41491</c:v>
                </c:pt>
                <c:pt idx="169">
                  <c:v>41498</c:v>
                </c:pt>
                <c:pt idx="170">
                  <c:v>41505</c:v>
                </c:pt>
                <c:pt idx="171">
                  <c:v>41512</c:v>
                </c:pt>
                <c:pt idx="172">
                  <c:v>41519</c:v>
                </c:pt>
                <c:pt idx="173">
                  <c:v>41526</c:v>
                </c:pt>
                <c:pt idx="174">
                  <c:v>41533</c:v>
                </c:pt>
                <c:pt idx="175">
                  <c:v>41540</c:v>
                </c:pt>
                <c:pt idx="176">
                  <c:v>41547</c:v>
                </c:pt>
                <c:pt idx="177">
                  <c:v>41554</c:v>
                </c:pt>
                <c:pt idx="178">
                  <c:v>41561</c:v>
                </c:pt>
                <c:pt idx="179">
                  <c:v>41568</c:v>
                </c:pt>
                <c:pt idx="180">
                  <c:v>41575</c:v>
                </c:pt>
                <c:pt idx="181">
                  <c:v>41582</c:v>
                </c:pt>
                <c:pt idx="182">
                  <c:v>41589</c:v>
                </c:pt>
                <c:pt idx="183">
                  <c:v>41596</c:v>
                </c:pt>
                <c:pt idx="184">
                  <c:v>41603</c:v>
                </c:pt>
                <c:pt idx="185">
                  <c:v>41610</c:v>
                </c:pt>
                <c:pt idx="186">
                  <c:v>41617</c:v>
                </c:pt>
                <c:pt idx="187">
                  <c:v>41624</c:v>
                </c:pt>
                <c:pt idx="188">
                  <c:v>41631</c:v>
                </c:pt>
                <c:pt idx="189">
                  <c:v>41638</c:v>
                </c:pt>
                <c:pt idx="190">
                  <c:v>41645</c:v>
                </c:pt>
                <c:pt idx="191">
                  <c:v>41652</c:v>
                </c:pt>
                <c:pt idx="192">
                  <c:v>41659</c:v>
                </c:pt>
                <c:pt idx="193">
                  <c:v>41666</c:v>
                </c:pt>
                <c:pt idx="194">
                  <c:v>41673</c:v>
                </c:pt>
                <c:pt idx="195">
                  <c:v>41680</c:v>
                </c:pt>
                <c:pt idx="196">
                  <c:v>41687</c:v>
                </c:pt>
                <c:pt idx="197">
                  <c:v>41694</c:v>
                </c:pt>
                <c:pt idx="198">
                  <c:v>41701</c:v>
                </c:pt>
                <c:pt idx="199">
                  <c:v>41708</c:v>
                </c:pt>
                <c:pt idx="200">
                  <c:v>41715</c:v>
                </c:pt>
                <c:pt idx="201">
                  <c:v>41722</c:v>
                </c:pt>
                <c:pt idx="202">
                  <c:v>41729</c:v>
                </c:pt>
                <c:pt idx="203">
                  <c:v>41736</c:v>
                </c:pt>
                <c:pt idx="204">
                  <c:v>41743</c:v>
                </c:pt>
                <c:pt idx="205">
                  <c:v>41750</c:v>
                </c:pt>
                <c:pt idx="206">
                  <c:v>41757</c:v>
                </c:pt>
                <c:pt idx="207">
                  <c:v>41764</c:v>
                </c:pt>
                <c:pt idx="208">
                  <c:v>41771</c:v>
                </c:pt>
                <c:pt idx="209">
                  <c:v>41778</c:v>
                </c:pt>
                <c:pt idx="210">
                  <c:v>41785</c:v>
                </c:pt>
                <c:pt idx="211">
                  <c:v>41792</c:v>
                </c:pt>
                <c:pt idx="212">
                  <c:v>41799</c:v>
                </c:pt>
                <c:pt idx="213">
                  <c:v>41806</c:v>
                </c:pt>
                <c:pt idx="214">
                  <c:v>41813</c:v>
                </c:pt>
                <c:pt idx="215">
                  <c:v>41820</c:v>
                </c:pt>
                <c:pt idx="216">
                  <c:v>41827</c:v>
                </c:pt>
                <c:pt idx="217">
                  <c:v>41834</c:v>
                </c:pt>
                <c:pt idx="218">
                  <c:v>41841</c:v>
                </c:pt>
                <c:pt idx="219">
                  <c:v>41848</c:v>
                </c:pt>
                <c:pt idx="220">
                  <c:v>41855</c:v>
                </c:pt>
                <c:pt idx="221">
                  <c:v>41862</c:v>
                </c:pt>
                <c:pt idx="222">
                  <c:v>41869</c:v>
                </c:pt>
                <c:pt idx="223">
                  <c:v>41876</c:v>
                </c:pt>
                <c:pt idx="224">
                  <c:v>41883</c:v>
                </c:pt>
                <c:pt idx="225">
                  <c:v>41890</c:v>
                </c:pt>
                <c:pt idx="226">
                  <c:v>41897</c:v>
                </c:pt>
                <c:pt idx="227">
                  <c:v>41904</c:v>
                </c:pt>
                <c:pt idx="228">
                  <c:v>41911</c:v>
                </c:pt>
                <c:pt idx="229">
                  <c:v>41918</c:v>
                </c:pt>
                <c:pt idx="230">
                  <c:v>41925</c:v>
                </c:pt>
                <c:pt idx="231">
                  <c:v>41932</c:v>
                </c:pt>
                <c:pt idx="232">
                  <c:v>41939</c:v>
                </c:pt>
                <c:pt idx="233">
                  <c:v>41946</c:v>
                </c:pt>
                <c:pt idx="234">
                  <c:v>41953</c:v>
                </c:pt>
                <c:pt idx="235">
                  <c:v>41960</c:v>
                </c:pt>
                <c:pt idx="236">
                  <c:v>41967</c:v>
                </c:pt>
                <c:pt idx="237">
                  <c:v>41974</c:v>
                </c:pt>
                <c:pt idx="238">
                  <c:v>41981</c:v>
                </c:pt>
                <c:pt idx="239">
                  <c:v>41988</c:v>
                </c:pt>
                <c:pt idx="240">
                  <c:v>41995</c:v>
                </c:pt>
                <c:pt idx="241">
                  <c:v>42002</c:v>
                </c:pt>
                <c:pt idx="242">
                  <c:v>42009</c:v>
                </c:pt>
                <c:pt idx="243">
                  <c:v>42016</c:v>
                </c:pt>
                <c:pt idx="244">
                  <c:v>42023</c:v>
                </c:pt>
                <c:pt idx="245">
                  <c:v>42030</c:v>
                </c:pt>
                <c:pt idx="246">
                  <c:v>42037</c:v>
                </c:pt>
                <c:pt idx="247">
                  <c:v>42044</c:v>
                </c:pt>
                <c:pt idx="248">
                  <c:v>42051</c:v>
                </c:pt>
                <c:pt idx="249">
                  <c:v>42058</c:v>
                </c:pt>
                <c:pt idx="250">
                  <c:v>42065</c:v>
                </c:pt>
                <c:pt idx="251">
                  <c:v>42072</c:v>
                </c:pt>
                <c:pt idx="252">
                  <c:v>42079</c:v>
                </c:pt>
                <c:pt idx="253">
                  <c:v>42086</c:v>
                </c:pt>
                <c:pt idx="254">
                  <c:v>42093</c:v>
                </c:pt>
                <c:pt idx="255">
                  <c:v>42100</c:v>
                </c:pt>
                <c:pt idx="256">
                  <c:v>42107</c:v>
                </c:pt>
                <c:pt idx="257">
                  <c:v>42114</c:v>
                </c:pt>
                <c:pt idx="258">
                  <c:v>42121</c:v>
                </c:pt>
                <c:pt idx="259">
                  <c:v>42128</c:v>
                </c:pt>
                <c:pt idx="260">
                  <c:v>42135</c:v>
                </c:pt>
                <c:pt idx="261">
                  <c:v>42142</c:v>
                </c:pt>
                <c:pt idx="262">
                  <c:v>42149</c:v>
                </c:pt>
                <c:pt idx="263">
                  <c:v>42156</c:v>
                </c:pt>
                <c:pt idx="264">
                  <c:v>42163</c:v>
                </c:pt>
                <c:pt idx="265">
                  <c:v>42170</c:v>
                </c:pt>
                <c:pt idx="266">
                  <c:v>42177</c:v>
                </c:pt>
                <c:pt idx="267">
                  <c:v>42184</c:v>
                </c:pt>
                <c:pt idx="268">
                  <c:v>42191</c:v>
                </c:pt>
                <c:pt idx="269">
                  <c:v>42198</c:v>
                </c:pt>
                <c:pt idx="270">
                  <c:v>42205</c:v>
                </c:pt>
                <c:pt idx="271">
                  <c:v>42212</c:v>
                </c:pt>
                <c:pt idx="272">
                  <c:v>42219</c:v>
                </c:pt>
                <c:pt idx="273">
                  <c:v>42226</c:v>
                </c:pt>
                <c:pt idx="274">
                  <c:v>42233</c:v>
                </c:pt>
                <c:pt idx="275">
                  <c:v>42240</c:v>
                </c:pt>
                <c:pt idx="276">
                  <c:v>42247</c:v>
                </c:pt>
                <c:pt idx="277">
                  <c:v>42254</c:v>
                </c:pt>
                <c:pt idx="278">
                  <c:v>42261</c:v>
                </c:pt>
                <c:pt idx="279">
                  <c:v>42268</c:v>
                </c:pt>
                <c:pt idx="280">
                  <c:v>42275</c:v>
                </c:pt>
                <c:pt idx="281">
                  <c:v>42282</c:v>
                </c:pt>
                <c:pt idx="282">
                  <c:v>42289</c:v>
                </c:pt>
                <c:pt idx="283">
                  <c:v>42296</c:v>
                </c:pt>
                <c:pt idx="284">
                  <c:v>42303</c:v>
                </c:pt>
                <c:pt idx="285">
                  <c:v>42310</c:v>
                </c:pt>
                <c:pt idx="286">
                  <c:v>42317</c:v>
                </c:pt>
                <c:pt idx="287">
                  <c:v>42324</c:v>
                </c:pt>
                <c:pt idx="288">
                  <c:v>42331</c:v>
                </c:pt>
                <c:pt idx="289">
                  <c:v>42338</c:v>
                </c:pt>
                <c:pt idx="290">
                  <c:v>42345</c:v>
                </c:pt>
                <c:pt idx="291">
                  <c:v>42352</c:v>
                </c:pt>
                <c:pt idx="292">
                  <c:v>42359</c:v>
                </c:pt>
                <c:pt idx="293">
                  <c:v>42366</c:v>
                </c:pt>
                <c:pt idx="294">
                  <c:v>42373</c:v>
                </c:pt>
                <c:pt idx="295">
                  <c:v>42380</c:v>
                </c:pt>
                <c:pt idx="296">
                  <c:v>42387</c:v>
                </c:pt>
                <c:pt idx="297">
                  <c:v>42394</c:v>
                </c:pt>
                <c:pt idx="298">
                  <c:v>42401</c:v>
                </c:pt>
                <c:pt idx="299">
                  <c:v>42408</c:v>
                </c:pt>
                <c:pt idx="300">
                  <c:v>42415</c:v>
                </c:pt>
                <c:pt idx="301">
                  <c:v>42422</c:v>
                </c:pt>
                <c:pt idx="302">
                  <c:v>42429</c:v>
                </c:pt>
                <c:pt idx="303">
                  <c:v>42436</c:v>
                </c:pt>
                <c:pt idx="304">
                  <c:v>42443</c:v>
                </c:pt>
                <c:pt idx="305">
                  <c:v>42450</c:v>
                </c:pt>
                <c:pt idx="306">
                  <c:v>42457</c:v>
                </c:pt>
                <c:pt idx="307">
                  <c:v>42464</c:v>
                </c:pt>
                <c:pt idx="308">
                  <c:v>42471</c:v>
                </c:pt>
                <c:pt idx="309">
                  <c:v>42478</c:v>
                </c:pt>
                <c:pt idx="310">
                  <c:v>42485</c:v>
                </c:pt>
                <c:pt idx="311">
                  <c:v>42492</c:v>
                </c:pt>
                <c:pt idx="312">
                  <c:v>42499</c:v>
                </c:pt>
                <c:pt idx="313">
                  <c:v>42506</c:v>
                </c:pt>
                <c:pt idx="314">
                  <c:v>42513</c:v>
                </c:pt>
                <c:pt idx="315">
                  <c:v>42520</c:v>
                </c:pt>
                <c:pt idx="316">
                  <c:v>42527</c:v>
                </c:pt>
                <c:pt idx="317">
                  <c:v>42534</c:v>
                </c:pt>
                <c:pt idx="318">
                  <c:v>42541</c:v>
                </c:pt>
                <c:pt idx="319">
                  <c:v>42548</c:v>
                </c:pt>
                <c:pt idx="320">
                  <c:v>42555</c:v>
                </c:pt>
                <c:pt idx="321">
                  <c:v>42562</c:v>
                </c:pt>
                <c:pt idx="322">
                  <c:v>42569</c:v>
                </c:pt>
                <c:pt idx="323">
                  <c:v>42576</c:v>
                </c:pt>
                <c:pt idx="324">
                  <c:v>42583</c:v>
                </c:pt>
                <c:pt idx="325">
                  <c:v>42590</c:v>
                </c:pt>
                <c:pt idx="326">
                  <c:v>42597</c:v>
                </c:pt>
                <c:pt idx="327">
                  <c:v>42604</c:v>
                </c:pt>
                <c:pt idx="328">
                  <c:v>42611</c:v>
                </c:pt>
                <c:pt idx="329">
                  <c:v>42618</c:v>
                </c:pt>
                <c:pt idx="330">
                  <c:v>42625</c:v>
                </c:pt>
                <c:pt idx="331">
                  <c:v>42632</c:v>
                </c:pt>
                <c:pt idx="332">
                  <c:v>42639</c:v>
                </c:pt>
                <c:pt idx="333">
                  <c:v>42646</c:v>
                </c:pt>
                <c:pt idx="334">
                  <c:v>42653</c:v>
                </c:pt>
                <c:pt idx="335">
                  <c:v>42660</c:v>
                </c:pt>
                <c:pt idx="336">
                  <c:v>42667</c:v>
                </c:pt>
                <c:pt idx="337">
                  <c:v>42674</c:v>
                </c:pt>
                <c:pt idx="338">
                  <c:v>42681</c:v>
                </c:pt>
                <c:pt idx="339">
                  <c:v>42688</c:v>
                </c:pt>
                <c:pt idx="340">
                  <c:v>42695</c:v>
                </c:pt>
                <c:pt idx="341">
                  <c:v>42702</c:v>
                </c:pt>
                <c:pt idx="342">
                  <c:v>42709</c:v>
                </c:pt>
                <c:pt idx="343">
                  <c:v>42716</c:v>
                </c:pt>
                <c:pt idx="344">
                  <c:v>42723</c:v>
                </c:pt>
                <c:pt idx="345">
                  <c:v>42730</c:v>
                </c:pt>
                <c:pt idx="346">
                  <c:v>42737</c:v>
                </c:pt>
                <c:pt idx="347">
                  <c:v>42744</c:v>
                </c:pt>
                <c:pt idx="348">
                  <c:v>42751</c:v>
                </c:pt>
                <c:pt idx="349">
                  <c:v>42758</c:v>
                </c:pt>
                <c:pt idx="350">
                  <c:v>42765</c:v>
                </c:pt>
                <c:pt idx="351">
                  <c:v>42772</c:v>
                </c:pt>
                <c:pt idx="352">
                  <c:v>42779</c:v>
                </c:pt>
                <c:pt idx="353">
                  <c:v>42786</c:v>
                </c:pt>
                <c:pt idx="354">
                  <c:v>42793</c:v>
                </c:pt>
                <c:pt idx="355">
                  <c:v>42800</c:v>
                </c:pt>
                <c:pt idx="356">
                  <c:v>42807</c:v>
                </c:pt>
                <c:pt idx="357">
                  <c:v>42814</c:v>
                </c:pt>
                <c:pt idx="358">
                  <c:v>42821</c:v>
                </c:pt>
                <c:pt idx="359">
                  <c:v>42828</c:v>
                </c:pt>
                <c:pt idx="360">
                  <c:v>42835</c:v>
                </c:pt>
                <c:pt idx="361">
                  <c:v>42842</c:v>
                </c:pt>
                <c:pt idx="362">
                  <c:v>42849</c:v>
                </c:pt>
                <c:pt idx="363">
                  <c:v>42856</c:v>
                </c:pt>
                <c:pt idx="364">
                  <c:v>42863</c:v>
                </c:pt>
                <c:pt idx="365">
                  <c:v>42870</c:v>
                </c:pt>
                <c:pt idx="366">
                  <c:v>42877</c:v>
                </c:pt>
                <c:pt idx="367">
                  <c:v>42884</c:v>
                </c:pt>
                <c:pt idx="368">
                  <c:v>42891</c:v>
                </c:pt>
                <c:pt idx="369">
                  <c:v>42898</c:v>
                </c:pt>
                <c:pt idx="370">
                  <c:v>42905</c:v>
                </c:pt>
                <c:pt idx="371">
                  <c:v>42912</c:v>
                </c:pt>
                <c:pt idx="372">
                  <c:v>42919</c:v>
                </c:pt>
                <c:pt idx="373">
                  <c:v>42926</c:v>
                </c:pt>
                <c:pt idx="374">
                  <c:v>42933</c:v>
                </c:pt>
                <c:pt idx="375">
                  <c:v>42940</c:v>
                </c:pt>
                <c:pt idx="376">
                  <c:v>42947</c:v>
                </c:pt>
                <c:pt idx="377">
                  <c:v>42954</c:v>
                </c:pt>
                <c:pt idx="378">
                  <c:v>42961</c:v>
                </c:pt>
                <c:pt idx="379">
                  <c:v>42968</c:v>
                </c:pt>
                <c:pt idx="380">
                  <c:v>42975</c:v>
                </c:pt>
                <c:pt idx="381">
                  <c:v>42982</c:v>
                </c:pt>
                <c:pt idx="382">
                  <c:v>42989</c:v>
                </c:pt>
                <c:pt idx="383">
                  <c:v>42996</c:v>
                </c:pt>
                <c:pt idx="384">
                  <c:v>43003</c:v>
                </c:pt>
                <c:pt idx="385">
                  <c:v>43010</c:v>
                </c:pt>
                <c:pt idx="386">
                  <c:v>43017</c:v>
                </c:pt>
                <c:pt idx="387">
                  <c:v>43024</c:v>
                </c:pt>
                <c:pt idx="388">
                  <c:v>43031</c:v>
                </c:pt>
                <c:pt idx="389">
                  <c:v>43038</c:v>
                </c:pt>
                <c:pt idx="390">
                  <c:v>43045</c:v>
                </c:pt>
                <c:pt idx="391">
                  <c:v>43052</c:v>
                </c:pt>
                <c:pt idx="392">
                  <c:v>43059</c:v>
                </c:pt>
                <c:pt idx="393">
                  <c:v>43066</c:v>
                </c:pt>
                <c:pt idx="394">
                  <c:v>43073</c:v>
                </c:pt>
                <c:pt idx="395">
                  <c:v>43080</c:v>
                </c:pt>
                <c:pt idx="396">
                  <c:v>43087</c:v>
                </c:pt>
                <c:pt idx="397">
                  <c:v>43094</c:v>
                </c:pt>
                <c:pt idx="398">
                  <c:v>43101</c:v>
                </c:pt>
                <c:pt idx="399">
                  <c:v>43108</c:v>
                </c:pt>
                <c:pt idx="400">
                  <c:v>43115</c:v>
                </c:pt>
                <c:pt idx="401">
                  <c:v>43122</c:v>
                </c:pt>
                <c:pt idx="402">
                  <c:v>43129</c:v>
                </c:pt>
                <c:pt idx="403">
                  <c:v>43136</c:v>
                </c:pt>
                <c:pt idx="404">
                  <c:v>43143</c:v>
                </c:pt>
                <c:pt idx="405">
                  <c:v>43150</c:v>
                </c:pt>
                <c:pt idx="406">
                  <c:v>43157</c:v>
                </c:pt>
                <c:pt idx="407">
                  <c:v>43164</c:v>
                </c:pt>
                <c:pt idx="408">
                  <c:v>43171</c:v>
                </c:pt>
                <c:pt idx="409">
                  <c:v>43178</c:v>
                </c:pt>
                <c:pt idx="410">
                  <c:v>43185</c:v>
                </c:pt>
                <c:pt idx="411">
                  <c:v>43192</c:v>
                </c:pt>
                <c:pt idx="412">
                  <c:v>43199</c:v>
                </c:pt>
                <c:pt idx="413">
                  <c:v>43206</c:v>
                </c:pt>
                <c:pt idx="414">
                  <c:v>43213</c:v>
                </c:pt>
                <c:pt idx="415">
                  <c:v>43220</c:v>
                </c:pt>
                <c:pt idx="416">
                  <c:v>43227</c:v>
                </c:pt>
                <c:pt idx="417">
                  <c:v>43234</c:v>
                </c:pt>
                <c:pt idx="418">
                  <c:v>43241</c:v>
                </c:pt>
                <c:pt idx="419">
                  <c:v>43248</c:v>
                </c:pt>
                <c:pt idx="420">
                  <c:v>43255</c:v>
                </c:pt>
                <c:pt idx="421">
                  <c:v>43262</c:v>
                </c:pt>
                <c:pt idx="422">
                  <c:v>43269</c:v>
                </c:pt>
                <c:pt idx="423">
                  <c:v>43276</c:v>
                </c:pt>
                <c:pt idx="424">
                  <c:v>43283</c:v>
                </c:pt>
                <c:pt idx="425">
                  <c:v>43290</c:v>
                </c:pt>
                <c:pt idx="426">
                  <c:v>43297</c:v>
                </c:pt>
                <c:pt idx="427">
                  <c:v>43304</c:v>
                </c:pt>
                <c:pt idx="428">
                  <c:v>43311</c:v>
                </c:pt>
                <c:pt idx="429">
                  <c:v>43318</c:v>
                </c:pt>
                <c:pt idx="430">
                  <c:v>43325</c:v>
                </c:pt>
                <c:pt idx="431">
                  <c:v>43332</c:v>
                </c:pt>
                <c:pt idx="432">
                  <c:v>43339</c:v>
                </c:pt>
                <c:pt idx="433">
                  <c:v>43346</c:v>
                </c:pt>
                <c:pt idx="434">
                  <c:v>43353</c:v>
                </c:pt>
                <c:pt idx="435">
                  <c:v>43360</c:v>
                </c:pt>
                <c:pt idx="436">
                  <c:v>43367</c:v>
                </c:pt>
                <c:pt idx="437">
                  <c:v>43374</c:v>
                </c:pt>
                <c:pt idx="438">
                  <c:v>43381</c:v>
                </c:pt>
                <c:pt idx="439">
                  <c:v>43388</c:v>
                </c:pt>
                <c:pt idx="440">
                  <c:v>43395</c:v>
                </c:pt>
                <c:pt idx="441">
                  <c:v>43402</c:v>
                </c:pt>
                <c:pt idx="442">
                  <c:v>43409</c:v>
                </c:pt>
                <c:pt idx="443">
                  <c:v>43416</c:v>
                </c:pt>
                <c:pt idx="444">
                  <c:v>43423</c:v>
                </c:pt>
                <c:pt idx="445">
                  <c:v>43430</c:v>
                </c:pt>
                <c:pt idx="446">
                  <c:v>43437</c:v>
                </c:pt>
                <c:pt idx="447">
                  <c:v>43444</c:v>
                </c:pt>
                <c:pt idx="448">
                  <c:v>43451</c:v>
                </c:pt>
                <c:pt idx="449">
                  <c:v>43458</c:v>
                </c:pt>
                <c:pt idx="450">
                  <c:v>43465</c:v>
                </c:pt>
                <c:pt idx="451">
                  <c:v>43472</c:v>
                </c:pt>
                <c:pt idx="452">
                  <c:v>43479</c:v>
                </c:pt>
                <c:pt idx="453">
                  <c:v>43486</c:v>
                </c:pt>
                <c:pt idx="454">
                  <c:v>43493</c:v>
                </c:pt>
                <c:pt idx="455">
                  <c:v>43500</c:v>
                </c:pt>
                <c:pt idx="456">
                  <c:v>43507</c:v>
                </c:pt>
                <c:pt idx="457">
                  <c:v>43514</c:v>
                </c:pt>
                <c:pt idx="458">
                  <c:v>43521</c:v>
                </c:pt>
                <c:pt idx="459">
                  <c:v>43528</c:v>
                </c:pt>
                <c:pt idx="460">
                  <c:v>43535</c:v>
                </c:pt>
                <c:pt idx="461">
                  <c:v>43542</c:v>
                </c:pt>
                <c:pt idx="462">
                  <c:v>43549</c:v>
                </c:pt>
                <c:pt idx="463">
                  <c:v>43556</c:v>
                </c:pt>
                <c:pt idx="464">
                  <c:v>43563</c:v>
                </c:pt>
                <c:pt idx="465">
                  <c:v>43570</c:v>
                </c:pt>
                <c:pt idx="466">
                  <c:v>43577</c:v>
                </c:pt>
                <c:pt idx="467">
                  <c:v>43584</c:v>
                </c:pt>
                <c:pt idx="468">
                  <c:v>43591</c:v>
                </c:pt>
                <c:pt idx="469">
                  <c:v>43598</c:v>
                </c:pt>
                <c:pt idx="470">
                  <c:v>43605</c:v>
                </c:pt>
                <c:pt idx="471">
                  <c:v>43612</c:v>
                </c:pt>
                <c:pt idx="472">
                  <c:v>43619</c:v>
                </c:pt>
                <c:pt idx="473">
                  <c:v>43626</c:v>
                </c:pt>
                <c:pt idx="474">
                  <c:v>43633</c:v>
                </c:pt>
                <c:pt idx="475">
                  <c:v>43640</c:v>
                </c:pt>
                <c:pt idx="476">
                  <c:v>43647</c:v>
                </c:pt>
                <c:pt idx="477">
                  <c:v>43654</c:v>
                </c:pt>
                <c:pt idx="478">
                  <c:v>43661</c:v>
                </c:pt>
                <c:pt idx="479">
                  <c:v>43668</c:v>
                </c:pt>
                <c:pt idx="480">
                  <c:v>43675</c:v>
                </c:pt>
                <c:pt idx="481">
                  <c:v>43682</c:v>
                </c:pt>
                <c:pt idx="482">
                  <c:v>43689</c:v>
                </c:pt>
                <c:pt idx="483">
                  <c:v>43696</c:v>
                </c:pt>
                <c:pt idx="484">
                  <c:v>43703</c:v>
                </c:pt>
                <c:pt idx="485">
                  <c:v>43710</c:v>
                </c:pt>
                <c:pt idx="486">
                  <c:v>43717</c:v>
                </c:pt>
                <c:pt idx="487">
                  <c:v>43724</c:v>
                </c:pt>
                <c:pt idx="488">
                  <c:v>43731</c:v>
                </c:pt>
                <c:pt idx="489">
                  <c:v>43738</c:v>
                </c:pt>
                <c:pt idx="490">
                  <c:v>43745</c:v>
                </c:pt>
                <c:pt idx="491">
                  <c:v>43752</c:v>
                </c:pt>
                <c:pt idx="492">
                  <c:v>43759</c:v>
                </c:pt>
                <c:pt idx="493">
                  <c:v>43766</c:v>
                </c:pt>
                <c:pt idx="494">
                  <c:v>43773</c:v>
                </c:pt>
                <c:pt idx="495">
                  <c:v>43780</c:v>
                </c:pt>
                <c:pt idx="496">
                  <c:v>43787</c:v>
                </c:pt>
                <c:pt idx="497">
                  <c:v>43794</c:v>
                </c:pt>
                <c:pt idx="498">
                  <c:v>43801</c:v>
                </c:pt>
                <c:pt idx="499">
                  <c:v>43808</c:v>
                </c:pt>
                <c:pt idx="500">
                  <c:v>43815</c:v>
                </c:pt>
                <c:pt idx="501">
                  <c:v>43822</c:v>
                </c:pt>
                <c:pt idx="502">
                  <c:v>43829</c:v>
                </c:pt>
                <c:pt idx="503">
                  <c:v>43836</c:v>
                </c:pt>
                <c:pt idx="504">
                  <c:v>43843</c:v>
                </c:pt>
                <c:pt idx="505">
                  <c:v>43850</c:v>
                </c:pt>
                <c:pt idx="506">
                  <c:v>43857</c:v>
                </c:pt>
                <c:pt idx="507">
                  <c:v>43864</c:v>
                </c:pt>
                <c:pt idx="508">
                  <c:v>43871</c:v>
                </c:pt>
                <c:pt idx="509">
                  <c:v>43878</c:v>
                </c:pt>
                <c:pt idx="510">
                  <c:v>43885</c:v>
                </c:pt>
                <c:pt idx="511">
                  <c:v>43892</c:v>
                </c:pt>
                <c:pt idx="512">
                  <c:v>43899</c:v>
                </c:pt>
                <c:pt idx="513">
                  <c:v>43906</c:v>
                </c:pt>
                <c:pt idx="514">
                  <c:v>43913</c:v>
                </c:pt>
                <c:pt idx="515">
                  <c:v>43920</c:v>
                </c:pt>
                <c:pt idx="516">
                  <c:v>43927</c:v>
                </c:pt>
                <c:pt idx="517">
                  <c:v>43934</c:v>
                </c:pt>
                <c:pt idx="518">
                  <c:v>43941</c:v>
                </c:pt>
                <c:pt idx="519">
                  <c:v>43948</c:v>
                </c:pt>
                <c:pt idx="520">
                  <c:v>43955</c:v>
                </c:pt>
                <c:pt idx="521">
                  <c:v>43962</c:v>
                </c:pt>
                <c:pt idx="522">
                  <c:v>43969</c:v>
                </c:pt>
                <c:pt idx="523">
                  <c:v>43976</c:v>
                </c:pt>
                <c:pt idx="524">
                  <c:v>43983</c:v>
                </c:pt>
                <c:pt idx="525">
                  <c:v>43990</c:v>
                </c:pt>
                <c:pt idx="526">
                  <c:v>43997</c:v>
                </c:pt>
                <c:pt idx="527">
                  <c:v>44004</c:v>
                </c:pt>
                <c:pt idx="528">
                  <c:v>44011</c:v>
                </c:pt>
                <c:pt idx="529">
                  <c:v>44018</c:v>
                </c:pt>
                <c:pt idx="530">
                  <c:v>44025</c:v>
                </c:pt>
                <c:pt idx="531">
                  <c:v>44032</c:v>
                </c:pt>
                <c:pt idx="532">
                  <c:v>44039</c:v>
                </c:pt>
                <c:pt idx="533">
                  <c:v>44046</c:v>
                </c:pt>
                <c:pt idx="534">
                  <c:v>44053</c:v>
                </c:pt>
                <c:pt idx="535">
                  <c:v>44060</c:v>
                </c:pt>
                <c:pt idx="536">
                  <c:v>44067</c:v>
                </c:pt>
                <c:pt idx="537">
                  <c:v>44074</c:v>
                </c:pt>
                <c:pt idx="538">
                  <c:v>44081</c:v>
                </c:pt>
                <c:pt idx="539">
                  <c:v>44088</c:v>
                </c:pt>
                <c:pt idx="540">
                  <c:v>44095</c:v>
                </c:pt>
                <c:pt idx="541">
                  <c:v>44102</c:v>
                </c:pt>
                <c:pt idx="542">
                  <c:v>44109</c:v>
                </c:pt>
                <c:pt idx="543">
                  <c:v>44116</c:v>
                </c:pt>
                <c:pt idx="544">
                  <c:v>44123</c:v>
                </c:pt>
                <c:pt idx="545">
                  <c:v>44130</c:v>
                </c:pt>
                <c:pt idx="546">
                  <c:v>44137</c:v>
                </c:pt>
                <c:pt idx="547">
                  <c:v>44144</c:v>
                </c:pt>
                <c:pt idx="548">
                  <c:v>44151</c:v>
                </c:pt>
                <c:pt idx="549">
                  <c:v>44158</c:v>
                </c:pt>
                <c:pt idx="550">
                  <c:v>44165</c:v>
                </c:pt>
                <c:pt idx="551">
                  <c:v>44172</c:v>
                </c:pt>
                <c:pt idx="552">
                  <c:v>44179</c:v>
                </c:pt>
                <c:pt idx="553">
                  <c:v>44186</c:v>
                </c:pt>
                <c:pt idx="554">
                  <c:v>44193</c:v>
                </c:pt>
                <c:pt idx="555">
                  <c:v>44200</c:v>
                </c:pt>
                <c:pt idx="556">
                  <c:v>44207</c:v>
                </c:pt>
                <c:pt idx="557">
                  <c:v>44214</c:v>
                </c:pt>
                <c:pt idx="558">
                  <c:v>44221</c:v>
                </c:pt>
                <c:pt idx="559">
                  <c:v>44228</c:v>
                </c:pt>
                <c:pt idx="560">
                  <c:v>44235</c:v>
                </c:pt>
                <c:pt idx="561">
                  <c:v>44242</c:v>
                </c:pt>
                <c:pt idx="562">
                  <c:v>44249</c:v>
                </c:pt>
                <c:pt idx="563">
                  <c:v>44256</c:v>
                </c:pt>
                <c:pt idx="564">
                  <c:v>44263</c:v>
                </c:pt>
                <c:pt idx="565">
                  <c:v>44270</c:v>
                </c:pt>
                <c:pt idx="566">
                  <c:v>44277</c:v>
                </c:pt>
                <c:pt idx="567">
                  <c:v>44284</c:v>
                </c:pt>
                <c:pt idx="568">
                  <c:v>44291</c:v>
                </c:pt>
                <c:pt idx="569">
                  <c:v>44298</c:v>
                </c:pt>
                <c:pt idx="570">
                  <c:v>44305</c:v>
                </c:pt>
                <c:pt idx="571">
                  <c:v>44312</c:v>
                </c:pt>
                <c:pt idx="572">
                  <c:v>44319</c:v>
                </c:pt>
                <c:pt idx="573">
                  <c:v>44326</c:v>
                </c:pt>
                <c:pt idx="574">
                  <c:v>44333</c:v>
                </c:pt>
                <c:pt idx="575">
                  <c:v>44340</c:v>
                </c:pt>
                <c:pt idx="576">
                  <c:v>44347</c:v>
                </c:pt>
                <c:pt idx="577">
                  <c:v>44354</c:v>
                </c:pt>
                <c:pt idx="578">
                  <c:v>44361</c:v>
                </c:pt>
                <c:pt idx="579">
                  <c:v>44368</c:v>
                </c:pt>
                <c:pt idx="580">
                  <c:v>44375</c:v>
                </c:pt>
                <c:pt idx="581">
                  <c:v>44382</c:v>
                </c:pt>
                <c:pt idx="582">
                  <c:v>44389</c:v>
                </c:pt>
                <c:pt idx="583">
                  <c:v>44396</c:v>
                </c:pt>
                <c:pt idx="584">
                  <c:v>44403</c:v>
                </c:pt>
                <c:pt idx="585">
                  <c:v>44410</c:v>
                </c:pt>
                <c:pt idx="586">
                  <c:v>44417</c:v>
                </c:pt>
                <c:pt idx="587">
                  <c:v>44424</c:v>
                </c:pt>
                <c:pt idx="588">
                  <c:v>44431</c:v>
                </c:pt>
                <c:pt idx="589">
                  <c:v>44438</c:v>
                </c:pt>
                <c:pt idx="590">
                  <c:v>44445</c:v>
                </c:pt>
                <c:pt idx="591">
                  <c:v>44452</c:v>
                </c:pt>
                <c:pt idx="592">
                  <c:v>44459</c:v>
                </c:pt>
                <c:pt idx="593">
                  <c:v>44466</c:v>
                </c:pt>
                <c:pt idx="594">
                  <c:v>44473</c:v>
                </c:pt>
                <c:pt idx="595">
                  <c:v>44480</c:v>
                </c:pt>
                <c:pt idx="596">
                  <c:v>44487</c:v>
                </c:pt>
                <c:pt idx="597">
                  <c:v>44494</c:v>
                </c:pt>
                <c:pt idx="598">
                  <c:v>44501</c:v>
                </c:pt>
                <c:pt idx="599">
                  <c:v>44508</c:v>
                </c:pt>
                <c:pt idx="600">
                  <c:v>44515</c:v>
                </c:pt>
                <c:pt idx="601">
                  <c:v>44522</c:v>
                </c:pt>
                <c:pt idx="602">
                  <c:v>44529</c:v>
                </c:pt>
                <c:pt idx="603">
                  <c:v>44536</c:v>
                </c:pt>
                <c:pt idx="604">
                  <c:v>44543</c:v>
                </c:pt>
                <c:pt idx="605">
                  <c:v>44550</c:v>
                </c:pt>
                <c:pt idx="606">
                  <c:v>44557</c:v>
                </c:pt>
                <c:pt idx="607">
                  <c:v>44564</c:v>
                </c:pt>
                <c:pt idx="608">
                  <c:v>44571</c:v>
                </c:pt>
                <c:pt idx="609">
                  <c:v>44578</c:v>
                </c:pt>
                <c:pt idx="610">
                  <c:v>44585</c:v>
                </c:pt>
                <c:pt idx="611">
                  <c:v>44592</c:v>
                </c:pt>
                <c:pt idx="612">
                  <c:v>44599</c:v>
                </c:pt>
                <c:pt idx="613">
                  <c:v>44606</c:v>
                </c:pt>
                <c:pt idx="614">
                  <c:v>44613</c:v>
                </c:pt>
                <c:pt idx="615">
                  <c:v>44620</c:v>
                </c:pt>
                <c:pt idx="616">
                  <c:v>44627</c:v>
                </c:pt>
                <c:pt idx="617">
                  <c:v>44634</c:v>
                </c:pt>
                <c:pt idx="618">
                  <c:v>44641</c:v>
                </c:pt>
                <c:pt idx="619">
                  <c:v>44648</c:v>
                </c:pt>
                <c:pt idx="620">
                  <c:v>44655</c:v>
                </c:pt>
                <c:pt idx="621">
                  <c:v>44662</c:v>
                </c:pt>
                <c:pt idx="622">
                  <c:v>44669</c:v>
                </c:pt>
                <c:pt idx="623">
                  <c:v>44676</c:v>
                </c:pt>
                <c:pt idx="624">
                  <c:v>44683</c:v>
                </c:pt>
                <c:pt idx="625">
                  <c:v>44690</c:v>
                </c:pt>
                <c:pt idx="626">
                  <c:v>44697</c:v>
                </c:pt>
              </c:numCache>
            </c:numRef>
          </c:cat>
          <c:val>
            <c:numRef>
              <c:f>'Prepočty All data'!$H$2:$H$629</c:f>
              <c:numCache>
                <c:formatCode>0.00%</c:formatCode>
                <c:ptCount val="628"/>
                <c:pt idx="0">
                  <c:v>0</c:v>
                </c:pt>
                <c:pt idx="1">
                  <c:v>3.431709085290572E-2</c:v>
                </c:pt>
                <c:pt idx="2">
                  <c:v>5.3260193637891341E-2</c:v>
                </c:pt>
                <c:pt idx="3">
                  <c:v>4.6533975196540164E-2</c:v>
                </c:pt>
                <c:pt idx="4">
                  <c:v>5.1475636279358583E-2</c:v>
                </c:pt>
                <c:pt idx="5">
                  <c:v>1.6472272243576513E-2</c:v>
                </c:pt>
                <c:pt idx="6">
                  <c:v>-4.1729582477133445E-2</c:v>
                </c:pt>
                <c:pt idx="7">
                  <c:v>-7.9615788047104098E-3</c:v>
                </c:pt>
                <c:pt idx="8">
                  <c:v>-1.4413109524038636E-2</c:v>
                </c:pt>
                <c:pt idx="9">
                  <c:v>-7.4124916242277218E-3</c:v>
                </c:pt>
                <c:pt idx="10">
                  <c:v>-1.7295841243537165E-2</c:v>
                </c:pt>
                <c:pt idx="11">
                  <c:v>-2.512012423116327E-2</c:v>
                </c:pt>
                <c:pt idx="12">
                  <c:v>-9.8833358924731388E-3</c:v>
                </c:pt>
                <c:pt idx="13">
                  <c:v>-1.6609458245969978E-2</c:v>
                </c:pt>
                <c:pt idx="14">
                  <c:v>-3.8297873391842867E-2</c:v>
                </c:pt>
                <c:pt idx="15">
                  <c:v>-2.6080165438027696E-3</c:v>
                </c:pt>
                <c:pt idx="16">
                  <c:v>1.7844942150856358E-2</c:v>
                </c:pt>
                <c:pt idx="17">
                  <c:v>9.4715582559110629E-3</c:v>
                </c:pt>
                <c:pt idx="18">
                  <c:v>-6.0397256290933418E-3</c:v>
                </c:pt>
                <c:pt idx="19">
                  <c:v>-2.0315649150738514E-2</c:v>
                </c:pt>
                <c:pt idx="20">
                  <c:v>-2.2374702055585546E-2</c:v>
                </c:pt>
                <c:pt idx="21">
                  <c:v>-2.3198271055546203E-2</c:v>
                </c:pt>
                <c:pt idx="22">
                  <c:v>-5.4907482633013002E-3</c:v>
                </c:pt>
                <c:pt idx="23">
                  <c:v>-4.3925739023355321E-3</c:v>
                </c:pt>
                <c:pt idx="24">
                  <c:v>2.1139341692226317E-2</c:v>
                </c:pt>
                <c:pt idx="25">
                  <c:v>2.6904599228677998E-2</c:v>
                </c:pt>
                <c:pt idx="26">
                  <c:v>2.2786603233674773E-2</c:v>
                </c:pt>
                <c:pt idx="27">
                  <c:v>5.6142815542699225E-2</c:v>
                </c:pt>
                <c:pt idx="28">
                  <c:v>6.9457874247299239E-2</c:v>
                </c:pt>
                <c:pt idx="29">
                  <c:v>9.8146907292983046E-2</c:v>
                </c:pt>
                <c:pt idx="30">
                  <c:v>0.10954020890982034</c:v>
                </c:pt>
                <c:pt idx="31">
                  <c:v>0.12820870633380124</c:v>
                </c:pt>
                <c:pt idx="32">
                  <c:v>0.11297191799511092</c:v>
                </c:pt>
                <c:pt idx="33">
                  <c:v>0.15195607829666663</c:v>
                </c:pt>
                <c:pt idx="34">
                  <c:v>0.12587507552162189</c:v>
                </c:pt>
                <c:pt idx="35">
                  <c:v>0.11173644781706103</c:v>
                </c:pt>
                <c:pt idx="36">
                  <c:v>0.1105010874537018</c:v>
                </c:pt>
                <c:pt idx="37">
                  <c:v>0.13424844568973088</c:v>
                </c:pt>
                <c:pt idx="38">
                  <c:v>0.15085790393570087</c:v>
                </c:pt>
                <c:pt idx="39">
                  <c:v>0.1590940881014164</c:v>
                </c:pt>
                <c:pt idx="40">
                  <c:v>0.12916958487768251</c:v>
                </c:pt>
                <c:pt idx="41">
                  <c:v>0.11544274853652021</c:v>
                </c:pt>
                <c:pt idx="42">
                  <c:v>0.10281397674163285</c:v>
                </c:pt>
                <c:pt idx="43">
                  <c:v>7.1791408971624046E-2</c:v>
                </c:pt>
                <c:pt idx="44">
                  <c:v>9.3891615480895516E-2</c:v>
                </c:pt>
                <c:pt idx="45">
                  <c:v>0.11310910399750457</c:v>
                </c:pt>
                <c:pt idx="46">
                  <c:v>9.0459906395604944E-2</c:v>
                </c:pt>
                <c:pt idx="47">
                  <c:v>7.0006851613091281E-2</c:v>
                </c:pt>
                <c:pt idx="48">
                  <c:v>8.1674744864097384E-2</c:v>
                </c:pt>
                <c:pt idx="49">
                  <c:v>7.7556652781239618E-2</c:v>
                </c:pt>
                <c:pt idx="50">
                  <c:v>9.7186028749101788E-2</c:v>
                </c:pt>
                <c:pt idx="51">
                  <c:v>0.1128346221780266</c:v>
                </c:pt>
                <c:pt idx="52">
                  <c:v>0.10954020890982034</c:v>
                </c:pt>
                <c:pt idx="53">
                  <c:v>0.1026767907392392</c:v>
                </c:pt>
                <c:pt idx="54">
                  <c:v>7.5909391239791166E-2</c:v>
                </c:pt>
                <c:pt idx="55">
                  <c:v>4.9416597101347853E-2</c:v>
                </c:pt>
                <c:pt idx="56">
                  <c:v>5.5456432545132037E-2</c:v>
                </c:pt>
                <c:pt idx="57">
                  <c:v>6.8908787066816357E-2</c:v>
                </c:pt>
                <c:pt idx="58">
                  <c:v>7.7282157234925347E-2</c:v>
                </c:pt>
                <c:pt idx="59">
                  <c:v>0.12299245361681402</c:v>
                </c:pt>
                <c:pt idx="60">
                  <c:v>0.10212770355875651</c:v>
                </c:pt>
                <c:pt idx="61">
                  <c:v>0.10871653009516904</c:v>
                </c:pt>
                <c:pt idx="62">
                  <c:v>6.3829816440077333E-2</c:v>
                </c:pt>
                <c:pt idx="63">
                  <c:v>1.2491475977803056E-2</c:v>
                </c:pt>
                <c:pt idx="64">
                  <c:v>-1.3589526797241675E-2</c:v>
                </c:pt>
                <c:pt idx="65">
                  <c:v>-6.3280715532758144E-2</c:v>
                </c:pt>
                <c:pt idx="66">
                  <c:v>-5.4083652823161348E-2</c:v>
                </c:pt>
                <c:pt idx="67">
                  <c:v>-9.1969528949059492E-3</c:v>
                </c:pt>
                <c:pt idx="68">
                  <c:v>1.3452354521684322E-2</c:v>
                </c:pt>
                <c:pt idx="69">
                  <c:v>3.5415265213871491E-2</c:v>
                </c:pt>
                <c:pt idx="70">
                  <c:v>-8.7851615315075651E-3</c:v>
                </c:pt>
                <c:pt idx="71">
                  <c:v>1.3315058704600017E-2</c:v>
                </c:pt>
                <c:pt idx="72">
                  <c:v>3.4179795035821414E-2</c:v>
                </c:pt>
                <c:pt idx="73">
                  <c:v>4.6808566830708775E-2</c:v>
                </c:pt>
                <c:pt idx="74">
                  <c:v>5.4221072181772807E-2</c:v>
                </c:pt>
                <c:pt idx="75">
                  <c:v>7.6733070054442659E-2</c:v>
                </c:pt>
                <c:pt idx="76">
                  <c:v>7.6870269783672424E-2</c:v>
                </c:pt>
                <c:pt idx="77">
                  <c:v>9.6225163932056629E-2</c:v>
                </c:pt>
                <c:pt idx="78">
                  <c:v>7.3850448149634776E-2</c:v>
                </c:pt>
                <c:pt idx="79">
                  <c:v>3.5552561030955797E-2</c:v>
                </c:pt>
                <c:pt idx="80">
                  <c:v>0.11489366135603733</c:v>
                </c:pt>
                <c:pt idx="81">
                  <c:v>0.11393279653899237</c:v>
                </c:pt>
                <c:pt idx="82">
                  <c:v>0.11887445762181079</c:v>
                </c:pt>
                <c:pt idx="83">
                  <c:v>0.14934804802602736</c:v>
                </c:pt>
                <c:pt idx="84">
                  <c:v>0.16197672373306038</c:v>
                </c:pt>
                <c:pt idx="85">
                  <c:v>0.19890183112976886</c:v>
                </c:pt>
                <c:pt idx="86">
                  <c:v>0.20851068520276425</c:v>
                </c:pt>
                <c:pt idx="87">
                  <c:v>0.21111881156125767</c:v>
                </c:pt>
                <c:pt idx="88">
                  <c:v>0.19972552367125668</c:v>
                </c:pt>
                <c:pt idx="89">
                  <c:v>0.22168843436344365</c:v>
                </c:pt>
                <c:pt idx="90">
                  <c:v>0.2141386331952953</c:v>
                </c:pt>
                <c:pt idx="91">
                  <c:v>0.2332189219826746</c:v>
                </c:pt>
                <c:pt idx="92">
                  <c:v>0.21551139919042969</c:v>
                </c:pt>
                <c:pt idx="93">
                  <c:v>0.24502401496291046</c:v>
                </c:pt>
                <c:pt idx="94">
                  <c:v>0.23692523642897009</c:v>
                </c:pt>
                <c:pt idx="95">
                  <c:v>0.27796843590853632</c:v>
                </c:pt>
                <c:pt idx="96">
                  <c:v>0.25669190821391658</c:v>
                </c:pt>
                <c:pt idx="97">
                  <c:v>0.26355532638449769</c:v>
                </c:pt>
                <c:pt idx="98">
                  <c:v>0.27961569744998477</c:v>
                </c:pt>
                <c:pt idx="99">
                  <c:v>0.26122168184548206</c:v>
                </c:pt>
                <c:pt idx="100">
                  <c:v>0.25724088557970859</c:v>
                </c:pt>
                <c:pt idx="101">
                  <c:v>0.26918327437702877</c:v>
                </c:pt>
                <c:pt idx="102">
                  <c:v>0.26396711774789611</c:v>
                </c:pt>
                <c:pt idx="103">
                  <c:v>0.25545643803586648</c:v>
                </c:pt>
                <c:pt idx="104">
                  <c:v>0.23376800916315749</c:v>
                </c:pt>
                <c:pt idx="105">
                  <c:v>0.26630065247222107</c:v>
                </c:pt>
                <c:pt idx="106">
                  <c:v>0.24667127650435891</c:v>
                </c:pt>
                <c:pt idx="107">
                  <c:v>0.2706932401013929</c:v>
                </c:pt>
                <c:pt idx="108">
                  <c:v>0.27234048791600529</c:v>
                </c:pt>
                <c:pt idx="109">
                  <c:v>0.27467403636716636</c:v>
                </c:pt>
                <c:pt idx="110">
                  <c:v>0.28620452398639734</c:v>
                </c:pt>
                <c:pt idx="111">
                  <c:v>0.32312974119779664</c:v>
                </c:pt>
                <c:pt idx="112">
                  <c:v>0.32230617219783581</c:v>
                </c:pt>
                <c:pt idx="113">
                  <c:v>0.35223067542156966</c:v>
                </c:pt>
                <c:pt idx="114">
                  <c:v>0.33562121717559973</c:v>
                </c:pt>
                <c:pt idx="115">
                  <c:v>0.35662326305074155</c:v>
                </c:pt>
                <c:pt idx="116">
                  <c:v>0.37282092993331312</c:v>
                </c:pt>
                <c:pt idx="117">
                  <c:v>0.38860681917932244</c:v>
                </c:pt>
                <c:pt idx="118">
                  <c:v>0.35415243250933243</c:v>
                </c:pt>
                <c:pt idx="119">
                  <c:v>0.34962254906307605</c:v>
                </c:pt>
                <c:pt idx="120">
                  <c:v>0.35401512296541182</c:v>
                </c:pt>
                <c:pt idx="121">
                  <c:v>0.34893616606550909</c:v>
                </c:pt>
                <c:pt idx="122">
                  <c:v>0.35730953623361805</c:v>
                </c:pt>
                <c:pt idx="123">
                  <c:v>0.34756349615822923</c:v>
                </c:pt>
                <c:pt idx="124">
                  <c:v>0.36252580267744139</c:v>
                </c:pt>
                <c:pt idx="125">
                  <c:v>0.33685657753895892</c:v>
                </c:pt>
                <c:pt idx="126">
                  <c:v>0.34687722297535267</c:v>
                </c:pt>
                <c:pt idx="127">
                  <c:v>0.31750179320526539</c:v>
                </c:pt>
                <c:pt idx="128">
                  <c:v>0.34371999570954009</c:v>
                </c:pt>
                <c:pt idx="129">
                  <c:v>0.31997263747351101</c:v>
                </c:pt>
                <c:pt idx="130">
                  <c:v>0.29073440743265366</c:v>
                </c:pt>
                <c:pt idx="131">
                  <c:v>0.30857933585667352</c:v>
                </c:pt>
                <c:pt idx="132">
                  <c:v>0.31640363257113613</c:v>
                </c:pt>
                <c:pt idx="133">
                  <c:v>0.33356217799758897</c:v>
                </c:pt>
                <c:pt idx="134">
                  <c:v>0.31352099693949215</c:v>
                </c:pt>
                <c:pt idx="135">
                  <c:v>0.31571723584673261</c:v>
                </c:pt>
                <c:pt idx="136">
                  <c:v>0.29526429087890982</c:v>
                </c:pt>
                <c:pt idx="137">
                  <c:v>0.36087854113599294</c:v>
                </c:pt>
                <c:pt idx="138">
                  <c:v>0.33822924744623878</c:v>
                </c:pt>
                <c:pt idx="139">
                  <c:v>0.35030893206064329</c:v>
                </c:pt>
                <c:pt idx="140">
                  <c:v>0.3542897283264167</c:v>
                </c:pt>
                <c:pt idx="141">
                  <c:v>0.33891563044380596</c:v>
                </c:pt>
                <c:pt idx="142">
                  <c:v>0.37858617374292869</c:v>
                </c:pt>
                <c:pt idx="143">
                  <c:v>0.38819491800123324</c:v>
                </c:pt>
                <c:pt idx="144">
                  <c:v>0.3924503059011753</c:v>
                </c:pt>
                <c:pt idx="145">
                  <c:v>0.40988334687394223</c:v>
                </c:pt>
                <c:pt idx="146">
                  <c:v>0.44982849553406984</c:v>
                </c:pt>
                <c:pt idx="147">
                  <c:v>0.45833906543140879</c:v>
                </c:pt>
                <c:pt idx="148">
                  <c:v>0.45737818688752752</c:v>
                </c:pt>
                <c:pt idx="149">
                  <c:v>0.49210706910383162</c:v>
                </c:pt>
                <c:pt idx="150">
                  <c:v>0.4638298136947101</c:v>
                </c:pt>
                <c:pt idx="151">
                  <c:v>0.47494852367737878</c:v>
                </c:pt>
                <c:pt idx="152">
                  <c:v>0.4477694426292228</c:v>
                </c:pt>
                <c:pt idx="153">
                  <c:v>0.48483185956985214</c:v>
                </c:pt>
                <c:pt idx="154">
                  <c:v>0.50350037072066911</c:v>
                </c:pt>
                <c:pt idx="155">
                  <c:v>0.53205221776395928</c:v>
                </c:pt>
                <c:pt idx="156">
                  <c:v>0.58023344077511163</c:v>
                </c:pt>
                <c:pt idx="157">
                  <c:v>0.55223068091230409</c:v>
                </c:pt>
                <c:pt idx="158">
                  <c:v>0.56582022143638211</c:v>
                </c:pt>
                <c:pt idx="159">
                  <c:v>0.50857934134740812</c:v>
                </c:pt>
                <c:pt idx="160">
                  <c:v>0.49718603973057068</c:v>
                </c:pt>
                <c:pt idx="161">
                  <c:v>0.48304741202600998</c:v>
                </c:pt>
                <c:pt idx="162">
                  <c:v>0.50473584089871903</c:v>
                </c:pt>
                <c:pt idx="163">
                  <c:v>0.54152376229303401</c:v>
                </c:pt>
                <c:pt idx="164">
                  <c:v>0.57323272678744619</c:v>
                </c:pt>
                <c:pt idx="165">
                  <c:v>0.57474267878497398</c:v>
                </c:pt>
                <c:pt idx="166">
                  <c:v>0.54879897182701354</c:v>
                </c:pt>
                <c:pt idx="167">
                  <c:v>0.57144826551676775</c:v>
                </c:pt>
                <c:pt idx="168">
                  <c:v>0.55236786691469775</c:v>
                </c:pt>
                <c:pt idx="169">
                  <c:v>0.52724783877138881</c:v>
                </c:pt>
                <c:pt idx="170">
                  <c:v>0.5203844206008077</c:v>
                </c:pt>
                <c:pt idx="171">
                  <c:v>0.51832538142279694</c:v>
                </c:pt>
                <c:pt idx="172">
                  <c:v>0.54673991892216667</c:v>
                </c:pt>
                <c:pt idx="173">
                  <c:v>0.55978037226576183</c:v>
                </c:pt>
                <c:pt idx="174">
                  <c:v>0.56156492962429461</c:v>
                </c:pt>
                <c:pt idx="175">
                  <c:v>0.53205221776395928</c:v>
                </c:pt>
                <c:pt idx="176">
                  <c:v>0.52175709050808761</c:v>
                </c:pt>
                <c:pt idx="177">
                  <c:v>0.53562122266633416</c:v>
                </c:pt>
                <c:pt idx="178">
                  <c:v>0.5600549776267667</c:v>
                </c:pt>
                <c:pt idx="179">
                  <c:v>0.56554572589006802</c:v>
                </c:pt>
                <c:pt idx="180">
                  <c:v>0.60082369528685498</c:v>
                </c:pt>
                <c:pt idx="181">
                  <c:v>0.62306110152535632</c:v>
                </c:pt>
                <c:pt idx="182">
                  <c:v>0.64118052549569038</c:v>
                </c:pt>
                <c:pt idx="183">
                  <c:v>0.63747432086408573</c:v>
                </c:pt>
                <c:pt idx="184">
                  <c:v>0.64241599567374041</c:v>
                </c:pt>
                <c:pt idx="185">
                  <c:v>0.62113934443759355</c:v>
                </c:pt>
                <c:pt idx="186">
                  <c:v>0.59464655029915048</c:v>
                </c:pt>
                <c:pt idx="187">
                  <c:v>0.63802340804456847</c:v>
                </c:pt>
                <c:pt idx="188">
                  <c:v>0.6503775744784509</c:v>
                </c:pt>
                <c:pt idx="189">
                  <c:v>0.66163358027820407</c:v>
                </c:pt>
                <c:pt idx="190">
                  <c:v>0.65669190546854939</c:v>
                </c:pt>
                <c:pt idx="191">
                  <c:v>0.67426224225840059</c:v>
                </c:pt>
                <c:pt idx="192">
                  <c:v>0.63321902905199801</c:v>
                </c:pt>
                <c:pt idx="193">
                  <c:v>0.63225816423495307</c:v>
                </c:pt>
                <c:pt idx="194">
                  <c:v>0.61976668825714998</c:v>
                </c:pt>
                <c:pt idx="195">
                  <c:v>0.65641731383438073</c:v>
                </c:pt>
                <c:pt idx="196">
                  <c:v>0.65861366255631182</c:v>
                </c:pt>
                <c:pt idx="197">
                  <c:v>0.67137962035359289</c:v>
                </c:pt>
                <c:pt idx="198">
                  <c:v>0.67357585926083363</c:v>
                </c:pt>
                <c:pt idx="199">
                  <c:v>0.63980785558841058</c:v>
                </c:pt>
                <c:pt idx="200">
                  <c:v>0.68963623032632071</c:v>
                </c:pt>
                <c:pt idx="201">
                  <c:v>0.667810615451218</c:v>
                </c:pt>
                <c:pt idx="202">
                  <c:v>0.7143445769209219</c:v>
                </c:pt>
                <c:pt idx="203">
                  <c:v>0.62731648942529838</c:v>
                </c:pt>
                <c:pt idx="204">
                  <c:v>0.66643795927077443</c:v>
                </c:pt>
                <c:pt idx="205">
                  <c:v>0.67934110307044893</c:v>
                </c:pt>
                <c:pt idx="206">
                  <c:v>0.68194924315577887</c:v>
                </c:pt>
                <c:pt idx="207">
                  <c:v>0.68593003942155217</c:v>
                </c:pt>
                <c:pt idx="208">
                  <c:v>0.69347984058970047</c:v>
                </c:pt>
                <c:pt idx="209">
                  <c:v>0.72477701372071424</c:v>
                </c:pt>
                <c:pt idx="210">
                  <c:v>0.74907345913722612</c:v>
                </c:pt>
                <c:pt idx="211">
                  <c:v>0.7754289574585852</c:v>
                </c:pt>
                <c:pt idx="212">
                  <c:v>0.77035009664653664</c:v>
                </c:pt>
                <c:pt idx="213">
                  <c:v>0.79945092105561921</c:v>
                </c:pt>
                <c:pt idx="214">
                  <c:v>0.78146880662920548</c:v>
                </c:pt>
                <c:pt idx="215">
                  <c:v>0.81633508075044836</c:v>
                </c:pt>
                <c:pt idx="216">
                  <c:v>0.79505844324113784</c:v>
                </c:pt>
                <c:pt idx="217">
                  <c:v>0.80590256158963802</c:v>
                </c:pt>
                <c:pt idx="218">
                  <c:v>0.83143447718419972</c:v>
                </c:pt>
                <c:pt idx="219">
                  <c:v>0.78503770171688969</c:v>
                </c:pt>
                <c:pt idx="220">
                  <c:v>0.78037063226823966</c:v>
                </c:pt>
                <c:pt idx="221">
                  <c:v>0.81729584947963885</c:v>
                </c:pt>
                <c:pt idx="222">
                  <c:v>0.87618389502220706</c:v>
                </c:pt>
                <c:pt idx="223">
                  <c:v>0.89018532299753805</c:v>
                </c:pt>
                <c:pt idx="224">
                  <c:v>0.92216887912611889</c:v>
                </c:pt>
                <c:pt idx="225">
                  <c:v>0.92258067048951753</c:v>
                </c:pt>
                <c:pt idx="226">
                  <c:v>0.95785873597415905</c:v>
                </c:pt>
                <c:pt idx="227">
                  <c:v>0.9374056674648088</c:v>
                </c:pt>
                <c:pt idx="228">
                  <c:v>0.9595058877009166</c:v>
                </c:pt>
                <c:pt idx="229">
                  <c:v>0.898009715799855</c:v>
                </c:pt>
                <c:pt idx="230">
                  <c:v>0.85655461514219944</c:v>
                </c:pt>
                <c:pt idx="231">
                  <c:v>0.93218941474782202</c:v>
                </c:pt>
                <c:pt idx="232">
                  <c:v>1.008922580890119</c:v>
                </c:pt>
                <c:pt idx="233">
                  <c:v>1.0507892670086276</c:v>
                </c:pt>
                <c:pt idx="234">
                  <c:v>1.0480439409209044</c:v>
                </c:pt>
                <c:pt idx="235">
                  <c:v>1.0863419241274379</c:v>
                </c:pt>
                <c:pt idx="236">
                  <c:v>1.088675472578599</c:v>
                </c:pt>
                <c:pt idx="237">
                  <c:v>1.1147563792657895</c:v>
                </c:pt>
                <c:pt idx="238">
                  <c:v>1.0277282780433294</c:v>
                </c:pt>
                <c:pt idx="239">
                  <c:v>1.1170899139901143</c:v>
                </c:pt>
                <c:pt idx="240">
                  <c:v>1.146190944301742</c:v>
                </c:pt>
                <c:pt idx="241">
                  <c:v>1.1390529344969922</c:v>
                </c:pt>
                <c:pt idx="242">
                  <c:v>1.163623875459818</c:v>
                </c:pt>
                <c:pt idx="243">
                  <c:v>1.1818805952472367</c:v>
                </c:pt>
                <c:pt idx="244">
                  <c:v>1.2951269950618256</c:v>
                </c:pt>
                <c:pt idx="245">
                  <c:v>1.2299245224413047</c:v>
                </c:pt>
                <c:pt idx="246">
                  <c:v>1.2936170293374616</c:v>
                </c:pt>
                <c:pt idx="247">
                  <c:v>1.3048731449519049</c:v>
                </c:pt>
                <c:pt idx="248">
                  <c:v>1.319423550293028</c:v>
                </c:pt>
                <c:pt idx="249">
                  <c:v>1.3670556861236975</c:v>
                </c:pt>
                <c:pt idx="250">
                  <c:v>1.4109815212349077</c:v>
                </c:pt>
                <c:pt idx="251">
                  <c:v>1.445710403451212</c:v>
                </c:pt>
                <c:pt idx="252">
                  <c:v>1.4605354141533402</c:v>
                </c:pt>
                <c:pt idx="253">
                  <c:v>1.3746054872918458</c:v>
                </c:pt>
                <c:pt idx="254">
                  <c:v>1.3949211501694208</c:v>
                </c:pt>
                <c:pt idx="255">
                  <c:v>1.492518970281921</c:v>
                </c:pt>
                <c:pt idx="256">
                  <c:v>1.4348662988295486</c:v>
                </c:pt>
                <c:pt idx="257">
                  <c:v>1.4551819617071233</c:v>
                </c:pt>
                <c:pt idx="258">
                  <c:v>1.366232117123737</c:v>
                </c:pt>
                <c:pt idx="259">
                  <c:v>1.3748798867503058</c:v>
                </c:pt>
                <c:pt idx="260">
                  <c:v>1.3407001878023388</c:v>
                </c:pt>
                <c:pt idx="261">
                  <c:v>1.4347288931977731</c:v>
                </c:pt>
                <c:pt idx="262">
                  <c:v>1.4280028806589673</c:v>
                </c:pt>
                <c:pt idx="263">
                  <c:v>1.3816061051916571</c:v>
                </c:pt>
                <c:pt idx="264">
                  <c:v>1.3529170721459729</c:v>
                </c:pt>
                <c:pt idx="265">
                  <c:v>1.363761176767637</c:v>
                </c:pt>
                <c:pt idx="266">
                  <c:v>1.3888813147256367</c:v>
                </c:pt>
                <c:pt idx="267">
                  <c:v>1.3643103600359741</c:v>
                </c:pt>
                <c:pt idx="268">
                  <c:v>1.3525052807825748</c:v>
                </c:pt>
                <c:pt idx="269">
                  <c:v>1.4734386677677054</c:v>
                </c:pt>
                <c:pt idx="270">
                  <c:v>1.4126286866885021</c:v>
                </c:pt>
                <c:pt idx="271">
                  <c:v>1.420453079490819</c:v>
                </c:pt>
                <c:pt idx="272">
                  <c:v>1.3967057075279536</c:v>
                </c:pt>
                <c:pt idx="273">
                  <c:v>1.3751544783844745</c:v>
                </c:pt>
                <c:pt idx="274">
                  <c:v>1.2336308231607638</c:v>
                </c:pt>
                <c:pt idx="275">
                  <c:v>1.2485930335921218</c:v>
                </c:pt>
                <c:pt idx="276">
                  <c:v>1.1976665805811004</c:v>
                </c:pt>
                <c:pt idx="277">
                  <c:v>1.1785862917937211</c:v>
                </c:pt>
                <c:pt idx="278">
                  <c:v>1.2035690241199459</c:v>
                </c:pt>
                <c:pt idx="279">
                  <c:v>1.2085106852027641</c:v>
                </c:pt>
                <c:pt idx="280">
                  <c:v>1.1549761058332493</c:v>
                </c:pt>
                <c:pt idx="281">
                  <c:v>1.2560056350310402</c:v>
                </c:pt>
                <c:pt idx="282">
                  <c:v>1.2682225056478382</c:v>
                </c:pt>
                <c:pt idx="283">
                  <c:v>1.3875085487305023</c:v>
                </c:pt>
                <c:pt idx="284">
                  <c:v>1.40947156923738</c:v>
                </c:pt>
                <c:pt idx="285">
                  <c:v>1.473026890131143</c:v>
                </c:pt>
                <c:pt idx="286">
                  <c:v>1.4100207525057173</c:v>
                </c:pt>
                <c:pt idx="287">
                  <c:v>1.5040494579011519</c:v>
                </c:pt>
                <c:pt idx="288">
                  <c:v>1.5162663422447864</c:v>
                </c:pt>
                <c:pt idx="289">
                  <c:v>1.429787232114955</c:v>
                </c:pt>
                <c:pt idx="290">
                  <c:v>1.3446808879802579</c:v>
                </c:pt>
                <c:pt idx="291">
                  <c:v>1.3769390357430069</c:v>
                </c:pt>
                <c:pt idx="292">
                  <c:v>1.4124914869592722</c:v>
                </c:pt>
                <c:pt idx="293">
                  <c:v>1.4251201489394687</c:v>
                </c:pt>
                <c:pt idx="294">
                  <c:v>1.262319869933284</c:v>
                </c:pt>
                <c:pt idx="295">
                  <c:v>1.2059025588442707</c:v>
                </c:pt>
                <c:pt idx="296">
                  <c:v>1.2373371238802231</c:v>
                </c:pt>
                <c:pt idx="297">
                  <c:v>1.2620452645722793</c:v>
                </c:pt>
                <c:pt idx="298">
                  <c:v>1.1617021320988918</c:v>
                </c:pt>
                <c:pt idx="299">
                  <c:v>1.1177762969876814</c:v>
                </c:pt>
                <c:pt idx="300">
                  <c:v>1.2049417901150803</c:v>
                </c:pt>
                <c:pt idx="301">
                  <c:v>1.2871654025302786</c:v>
                </c:pt>
                <c:pt idx="302">
                  <c:v>1.3268359595562378</c:v>
                </c:pt>
                <c:pt idx="303">
                  <c:v>1.3142072838492049</c:v>
                </c:pt>
                <c:pt idx="304">
                  <c:v>1.3291694942805625</c:v>
                </c:pt>
                <c:pt idx="305">
                  <c:v>1.3239534337392844</c:v>
                </c:pt>
                <c:pt idx="306">
                  <c:v>1.3266987598270079</c:v>
                </c:pt>
                <c:pt idx="307">
                  <c:v>1.3050103309542986</c:v>
                </c:pt>
                <c:pt idx="308">
                  <c:v>1.3652711424920012</c:v>
                </c:pt>
                <c:pt idx="309">
                  <c:v>1.3772134214746306</c:v>
                </c:pt>
                <c:pt idx="310">
                  <c:v>1.3018532135031766</c:v>
                </c:pt>
                <c:pt idx="311">
                  <c:v>1.2974605297861503</c:v>
                </c:pt>
                <c:pt idx="312">
                  <c:v>1.3509953150582104</c:v>
                </c:pt>
                <c:pt idx="313">
                  <c:v>1.3577213413238529</c:v>
                </c:pt>
                <c:pt idx="314">
                  <c:v>1.4210020568566109</c:v>
                </c:pt>
                <c:pt idx="315">
                  <c:v>1.3739191042942787</c:v>
                </c:pt>
                <c:pt idx="316">
                  <c:v>1.3980782676205428</c:v>
                </c:pt>
                <c:pt idx="317">
                  <c:v>1.3601922679531164</c:v>
                </c:pt>
                <c:pt idx="318">
                  <c:v>1.3806451305599212</c:v>
                </c:pt>
                <c:pt idx="319">
                  <c:v>1.4306110070174609</c:v>
                </c:pt>
                <c:pt idx="320">
                  <c:v>1.477556759850563</c:v>
                </c:pt>
                <c:pt idx="321">
                  <c:v>1.5169527252423536</c:v>
                </c:pt>
                <c:pt idx="322">
                  <c:v>1.5457791639198122</c:v>
                </c:pt>
                <c:pt idx="323">
                  <c:v>1.5100893070717725</c:v>
                </c:pt>
                <c:pt idx="324">
                  <c:v>1.538091957119889</c:v>
                </c:pt>
                <c:pt idx="325">
                  <c:v>1.523953329415328</c:v>
                </c:pt>
                <c:pt idx="326">
                  <c:v>1.4881262865648948</c:v>
                </c:pt>
                <c:pt idx="327">
                  <c:v>1.5045986548963253</c:v>
                </c:pt>
                <c:pt idx="328">
                  <c:v>1.5231297604153675</c:v>
                </c:pt>
                <c:pt idx="329">
                  <c:v>1.4848319693845429</c:v>
                </c:pt>
                <c:pt idx="330">
                  <c:v>1.4727522847701382</c:v>
                </c:pt>
                <c:pt idx="331">
                  <c:v>1.5025395059036242</c:v>
                </c:pt>
                <c:pt idx="332">
                  <c:v>1.4971860397305707</c:v>
                </c:pt>
                <c:pt idx="333">
                  <c:v>1.4969114480964021</c:v>
                </c:pt>
                <c:pt idx="334">
                  <c:v>1.5187372688740499</c:v>
                </c:pt>
                <c:pt idx="335">
                  <c:v>1.54481817556124</c:v>
                </c:pt>
                <c:pt idx="336">
                  <c:v>1.5328758965786107</c:v>
                </c:pt>
                <c:pt idx="337">
                  <c:v>1.4431022770927187</c:v>
                </c:pt>
                <c:pt idx="338">
                  <c:v>1.5787234887775838</c:v>
                </c:pt>
                <c:pt idx="339">
                  <c:v>1.6734385771705855</c:v>
                </c:pt>
                <c:pt idx="340">
                  <c:v>1.7045985505723693</c:v>
                </c:pt>
                <c:pt idx="341">
                  <c:v>1.6711050287194245</c:v>
                </c:pt>
                <c:pt idx="342">
                  <c:v>1.7732327322781807</c:v>
                </c:pt>
                <c:pt idx="343">
                  <c:v>1.8130404753065332</c:v>
                </c:pt>
                <c:pt idx="344">
                  <c:v>1.8104325411237485</c:v>
                </c:pt>
                <c:pt idx="345">
                  <c:v>1.7658203230149712</c:v>
                </c:pt>
                <c:pt idx="346">
                  <c:v>1.7990392532337474</c:v>
                </c:pt>
                <c:pt idx="347">
                  <c:v>1.7887441259778756</c:v>
                </c:pt>
                <c:pt idx="348">
                  <c:v>1.7687028488319245</c:v>
                </c:pt>
                <c:pt idx="349">
                  <c:v>1.7902540779754037</c:v>
                </c:pt>
                <c:pt idx="350">
                  <c:v>1.768977440466093</c:v>
                </c:pt>
                <c:pt idx="351">
                  <c:v>1.8256693431892752</c:v>
                </c:pt>
                <c:pt idx="352">
                  <c:v>1.8708305386638444</c:v>
                </c:pt>
                <c:pt idx="353">
                  <c:v>1.9052848292459801</c:v>
                </c:pt>
                <c:pt idx="354">
                  <c:v>1.938778337372089</c:v>
                </c:pt>
                <c:pt idx="355">
                  <c:v>1.8980096197120004</c:v>
                </c:pt>
                <c:pt idx="356">
                  <c:v>1.8911462015414193</c:v>
                </c:pt>
                <c:pt idx="357">
                  <c:v>1.8373370305377359</c:v>
                </c:pt>
                <c:pt idx="358">
                  <c:v>1.8901854328122289</c:v>
                </c:pt>
                <c:pt idx="359">
                  <c:v>1.8982842113461691</c:v>
                </c:pt>
                <c:pt idx="360">
                  <c:v>1.8826356316440804</c:v>
                </c:pt>
                <c:pt idx="361">
                  <c:v>1.8712423300272429</c:v>
                </c:pt>
                <c:pt idx="362">
                  <c:v>1.8561429335934918</c:v>
                </c:pt>
                <c:pt idx="363">
                  <c:v>1.8425532969815595</c:v>
                </c:pt>
                <c:pt idx="364">
                  <c:v>1.8609472027713714</c:v>
                </c:pt>
                <c:pt idx="365">
                  <c:v>1.7843514285340134</c:v>
                </c:pt>
                <c:pt idx="366">
                  <c:v>1.8277282862794313</c:v>
                </c:pt>
                <c:pt idx="367">
                  <c:v>1.8247083685575394</c:v>
                </c:pt>
                <c:pt idx="368">
                  <c:v>1.8599864340421808</c:v>
                </c:pt>
                <c:pt idx="369">
                  <c:v>1.8403569482596278</c:v>
                </c:pt>
                <c:pt idx="370">
                  <c:v>1.8528484242374312</c:v>
                </c:pt>
                <c:pt idx="371">
                  <c:v>1.7842142425316196</c:v>
                </c:pt>
                <c:pt idx="372">
                  <c:v>1.7872341602535118</c:v>
                </c:pt>
                <c:pt idx="373">
                  <c:v>1.8056280660433235</c:v>
                </c:pt>
                <c:pt idx="374">
                  <c:v>1.7789979760877961</c:v>
                </c:pt>
                <c:pt idx="375">
                  <c:v>1.753740652127403</c:v>
                </c:pt>
                <c:pt idx="376">
                  <c:v>1.7640357793832748</c:v>
                </c:pt>
                <c:pt idx="377">
                  <c:v>1.7180507952793631</c:v>
                </c:pt>
                <c:pt idx="378">
                  <c:v>1.721070713001255</c:v>
                </c:pt>
                <c:pt idx="379">
                  <c:v>1.7022650158480446</c:v>
                </c:pt>
                <c:pt idx="380">
                  <c:v>1.7404255934228028</c:v>
                </c:pt>
                <c:pt idx="381">
                  <c:v>1.6934798405897005</c:v>
                </c:pt>
                <c:pt idx="382">
                  <c:v>1.7471518255909906</c:v>
                </c:pt>
                <c:pt idx="383">
                  <c:v>1.7453672682324577</c:v>
                </c:pt>
                <c:pt idx="384">
                  <c:v>1.8002746135971068</c:v>
                </c:pt>
                <c:pt idx="385">
                  <c:v>1.8577900853202494</c:v>
                </c:pt>
                <c:pt idx="386">
                  <c:v>1.8417297142547622</c:v>
                </c:pt>
                <c:pt idx="387">
                  <c:v>1.8726150960223773</c:v>
                </c:pt>
                <c:pt idx="388">
                  <c:v>1.9324641161966816</c:v>
                </c:pt>
                <c:pt idx="389">
                  <c:v>1.9332876851966418</c:v>
                </c:pt>
                <c:pt idx="390">
                  <c:v>1.9151681651384533</c:v>
                </c:pt>
                <c:pt idx="391">
                  <c:v>1.8860673407293711</c:v>
                </c:pt>
                <c:pt idx="392">
                  <c:v>1.8749486307467023</c:v>
                </c:pt>
                <c:pt idx="393">
                  <c:v>1.8970488509828101</c:v>
                </c:pt>
                <c:pt idx="394">
                  <c:v>1.9711736848640682</c:v>
                </c:pt>
                <c:pt idx="395">
                  <c:v>2.0006865065390942</c:v>
                </c:pt>
                <c:pt idx="396">
                  <c:v>1.9903913792832226</c:v>
                </c:pt>
                <c:pt idx="397">
                  <c:v>1.951269813349892</c:v>
                </c:pt>
                <c:pt idx="398">
                  <c:v>2.0027454496292507</c:v>
                </c:pt>
                <c:pt idx="399">
                  <c:v>2.0308855053091421</c:v>
                </c:pt>
                <c:pt idx="400">
                  <c:v>2.0295127393140078</c:v>
                </c:pt>
                <c:pt idx="401">
                  <c:v>2.0377489234797235</c:v>
                </c:pt>
                <c:pt idx="402">
                  <c:v>1.9691147417739121</c:v>
                </c:pt>
                <c:pt idx="403">
                  <c:v>1.7968429045118162</c:v>
                </c:pt>
                <c:pt idx="404">
                  <c:v>1.9176391054945534</c:v>
                </c:pt>
                <c:pt idx="405">
                  <c:v>1.9327385019283048</c:v>
                </c:pt>
                <c:pt idx="406">
                  <c:v>1.8641043202224932</c:v>
                </c:pt>
                <c:pt idx="407">
                  <c:v>1.9780371030346493</c:v>
                </c:pt>
                <c:pt idx="408">
                  <c:v>1.9732328338567697</c:v>
                </c:pt>
                <c:pt idx="409">
                  <c:v>1.8263555202842969</c:v>
                </c:pt>
                <c:pt idx="410">
                  <c:v>1.8373370305377359</c:v>
                </c:pt>
                <c:pt idx="411">
                  <c:v>1.8476321577936077</c:v>
                </c:pt>
                <c:pt idx="412">
                  <c:v>1.8661634692151949</c:v>
                </c:pt>
                <c:pt idx="413">
                  <c:v>1.8904600244463974</c:v>
                </c:pt>
                <c:pt idx="414">
                  <c:v>1.9273850494820879</c:v>
                </c:pt>
                <c:pt idx="415">
                  <c:v>1.9544269308010138</c:v>
                </c:pt>
                <c:pt idx="416">
                  <c:v>2.0339054230310345</c:v>
                </c:pt>
                <c:pt idx="417">
                  <c:v>2.0675361308863729</c:v>
                </c:pt>
                <c:pt idx="418">
                  <c:v>2.1050103391904007</c:v>
                </c:pt>
                <c:pt idx="419">
                  <c:v>2.113246523356116</c:v>
                </c:pt>
                <c:pt idx="420">
                  <c:v>2.1297186857850017</c:v>
                </c:pt>
                <c:pt idx="421">
                  <c:v>2.168291068449995</c:v>
                </c:pt>
                <c:pt idx="422">
                  <c:v>2.1585451244624605</c:v>
                </c:pt>
                <c:pt idx="423">
                  <c:v>2.1245024193411783</c:v>
                </c:pt>
                <c:pt idx="424">
                  <c:v>2.1243652333387848</c:v>
                </c:pt>
                <c:pt idx="425">
                  <c:v>2.2008236019443679</c:v>
                </c:pt>
                <c:pt idx="426">
                  <c:v>2.1958821330372582</c:v>
                </c:pt>
                <c:pt idx="427">
                  <c:v>2.2389843991485079</c:v>
                </c:pt>
                <c:pt idx="428">
                  <c:v>2.2551819562163886</c:v>
                </c:pt>
                <c:pt idx="429">
                  <c:v>2.3199726512003473</c:v>
                </c:pt>
                <c:pt idx="430">
                  <c:v>2.3227179772880708</c:v>
                </c:pt>
                <c:pt idx="431">
                  <c:v>2.3021277227763273</c:v>
                </c:pt>
                <c:pt idx="432">
                  <c:v>2.3328759048147125</c:v>
                </c:pt>
                <c:pt idx="433">
                  <c:v>2.3249143122831657</c:v>
                </c:pt>
                <c:pt idx="434">
                  <c:v>2.3320523220879155</c:v>
                </c:pt>
                <c:pt idx="435">
                  <c:v>2.3404257059828608</c:v>
                </c:pt>
                <c:pt idx="436">
                  <c:v>2.3584078341361105</c:v>
                </c:pt>
                <c:pt idx="437">
                  <c:v>2.352642576599659</c:v>
                </c:pt>
                <c:pt idx="438">
                  <c:v>2.1945093670421238</c:v>
                </c:pt>
                <c:pt idx="439">
                  <c:v>2.2389843991485079</c:v>
                </c:pt>
                <c:pt idx="440">
                  <c:v>2.1279341284264688</c:v>
                </c:pt>
                <c:pt idx="441">
                  <c:v>2.1895677059593059</c:v>
                </c:pt>
                <c:pt idx="442">
                  <c:v>2.2874401039791379</c:v>
                </c:pt>
                <c:pt idx="443">
                  <c:v>2.2015099849419353</c:v>
                </c:pt>
                <c:pt idx="444">
                  <c:v>2.1242280336095551</c:v>
                </c:pt>
                <c:pt idx="445">
                  <c:v>2.2411805282410575</c:v>
                </c:pt>
                <c:pt idx="446">
                  <c:v>2.1275223370630707</c:v>
                </c:pt>
                <c:pt idx="447">
                  <c:v>2.1122855487243801</c:v>
                </c:pt>
                <c:pt idx="448">
                  <c:v>1.910226504055635</c:v>
                </c:pt>
                <c:pt idx="449">
                  <c:v>1.9203844315822769</c:v>
                </c:pt>
                <c:pt idx="450">
                  <c:v>1.964447672325262</c:v>
                </c:pt>
                <c:pt idx="451">
                  <c:v>2.0300619225823451</c:v>
                </c:pt>
                <c:pt idx="452">
                  <c:v>2.1547016240137715</c:v>
                </c:pt>
                <c:pt idx="453">
                  <c:v>2.1397392214067046</c:v>
                </c:pt>
                <c:pt idx="454">
                  <c:v>2.1726837521670217</c:v>
                </c:pt>
                <c:pt idx="455">
                  <c:v>2.1873713572373741</c:v>
                </c:pt>
                <c:pt idx="456">
                  <c:v>2.3030886974080631</c:v>
                </c:pt>
                <c:pt idx="457">
                  <c:v>2.3132464190321596</c:v>
                </c:pt>
                <c:pt idx="458">
                  <c:v>2.3030886974080631</c:v>
                </c:pt>
                <c:pt idx="459">
                  <c:v>2.2739876670964358</c:v>
                </c:pt>
                <c:pt idx="460">
                  <c:v>2.3654084383090854</c:v>
                </c:pt>
                <c:pt idx="461">
                  <c:v>2.3551133110532136</c:v>
                </c:pt>
                <c:pt idx="462">
                  <c:v>2.3956074370791334</c:v>
                </c:pt>
                <c:pt idx="463">
                  <c:v>2.4731641859482276</c:v>
                </c:pt>
                <c:pt idx="464">
                  <c:v>2.458064583611931</c:v>
                </c:pt>
                <c:pt idx="465">
                  <c:v>2.4778312691237137</c:v>
                </c:pt>
                <c:pt idx="466">
                  <c:v>2.543033522114853</c:v>
                </c:pt>
                <c:pt idx="467">
                  <c:v>2.5420729730150438</c:v>
                </c:pt>
                <c:pt idx="468">
                  <c:v>2.3984901687986322</c:v>
                </c:pt>
                <c:pt idx="469">
                  <c:v>2.4842828959308965</c:v>
                </c:pt>
                <c:pt idx="470">
                  <c:v>2.4086480963252739</c:v>
                </c:pt>
                <c:pt idx="471">
                  <c:v>2.3537407509606245</c:v>
                </c:pt>
                <c:pt idx="472">
                  <c:v>2.4317090852905721</c:v>
                </c:pt>
                <c:pt idx="473">
                  <c:v>2.4811257784797744</c:v>
                </c:pt>
                <c:pt idx="474">
                  <c:v>2.5380920669345799</c:v>
                </c:pt>
                <c:pt idx="475">
                  <c:v>2.4888127793771524</c:v>
                </c:pt>
                <c:pt idx="476">
                  <c:v>2.5954701467527839</c:v>
                </c:pt>
                <c:pt idx="477">
                  <c:v>2.6179823505279982</c:v>
                </c:pt>
                <c:pt idx="478">
                  <c:v>2.6183941418913972</c:v>
                </c:pt>
                <c:pt idx="479">
                  <c:v>2.6801649054266274</c:v>
                </c:pt>
                <c:pt idx="480">
                  <c:v>2.5622514361633892</c:v>
                </c:pt>
                <c:pt idx="481">
                  <c:v>2.5120111602473894</c:v>
                </c:pt>
                <c:pt idx="482">
                  <c:v>2.5279343453104834</c:v>
                </c:pt>
                <c:pt idx="483">
                  <c:v>2.5050103364450336</c:v>
                </c:pt>
                <c:pt idx="484">
                  <c:v>2.6087851917305476</c:v>
                </c:pt>
                <c:pt idx="485">
                  <c:v>2.6649278974585555</c:v>
                </c:pt>
                <c:pt idx="486">
                  <c:v>2.6966368619529679</c:v>
                </c:pt>
                <c:pt idx="487">
                  <c:v>2.7177762997330484</c:v>
                </c:pt>
                <c:pt idx="488">
                  <c:v>2.7058340207504195</c:v>
                </c:pt>
                <c:pt idx="489">
                  <c:v>2.6374742247762311</c:v>
                </c:pt>
                <c:pt idx="490">
                  <c:v>2.6849693805070527</c:v>
                </c:pt>
                <c:pt idx="491">
                  <c:v>2.6502404982907479</c:v>
                </c:pt>
                <c:pt idx="492">
                  <c:v>2.7114620785576409</c:v>
                </c:pt>
                <c:pt idx="493">
                  <c:v>2.7279340350839818</c:v>
                </c:pt>
                <c:pt idx="494">
                  <c:v>2.8087852933091368</c:v>
                </c:pt>
                <c:pt idx="495">
                  <c:v>2.8389844979817291</c:v>
                </c:pt>
                <c:pt idx="496">
                  <c:v>2.8328072569061709</c:v>
                </c:pt>
                <c:pt idx="497">
                  <c:v>2.8899109509927507</c:v>
                </c:pt>
                <c:pt idx="498">
                  <c:v>2.8859300449122864</c:v>
                </c:pt>
                <c:pt idx="499">
                  <c:v>2.8743995572930556</c:v>
                </c:pt>
                <c:pt idx="500">
                  <c:v>2.971860177676326</c:v>
                </c:pt>
                <c:pt idx="501">
                  <c:v>2.9628004107838137</c:v>
                </c:pt>
                <c:pt idx="502">
                  <c:v>2.9525052835279419</c:v>
                </c:pt>
                <c:pt idx="503">
                  <c:v>3.0223748393239487</c:v>
                </c:pt>
                <c:pt idx="504">
                  <c:v>3.0900480326711883</c:v>
                </c:pt>
                <c:pt idx="505">
                  <c:v>3.105971217734282</c:v>
                </c:pt>
                <c:pt idx="506">
                  <c:v>2.9919012489197323</c:v>
                </c:pt>
                <c:pt idx="507">
                  <c:v>3.16623223517453</c:v>
                </c:pt>
                <c:pt idx="508">
                  <c:v>3.2605355322041323</c:v>
                </c:pt>
                <c:pt idx="509">
                  <c:v>3.2160607197271305</c:v>
                </c:pt>
                <c:pt idx="510">
                  <c:v>2.6266303260571129</c:v>
                </c:pt>
                <c:pt idx="511">
                  <c:v>2.5758408668727761</c:v>
                </c:pt>
                <c:pt idx="512">
                  <c:v>2.1501717405675151</c:v>
                </c:pt>
                <c:pt idx="513">
                  <c:v>2.0529857255452497</c:v>
                </c:pt>
                <c:pt idx="514">
                  <c:v>2.1533288580186372</c:v>
                </c:pt>
                <c:pt idx="515">
                  <c:v>2.1662321253598384</c:v>
                </c:pt>
                <c:pt idx="516">
                  <c:v>2.4984215236354572</c:v>
                </c:pt>
                <c:pt idx="517">
                  <c:v>2.58188070231656</c:v>
                </c:pt>
                <c:pt idx="518">
                  <c:v>2.5509953205489451</c:v>
                </c:pt>
                <c:pt idx="519">
                  <c:v>2.6516128524807923</c:v>
                </c:pt>
                <c:pt idx="520">
                  <c:v>2.6916953930458583</c:v>
                </c:pt>
                <c:pt idx="521">
                  <c:v>2.5939603869309642</c:v>
                </c:pt>
                <c:pt idx="522">
                  <c:v>2.7047360660188353</c:v>
                </c:pt>
                <c:pt idx="523">
                  <c:v>2.7194234514598064</c:v>
                </c:pt>
                <c:pt idx="524">
                  <c:v>2.899794286885224</c:v>
                </c:pt>
                <c:pt idx="525">
                  <c:v>2.7032258943919256</c:v>
                </c:pt>
                <c:pt idx="526">
                  <c:v>2.8498283967008482</c:v>
                </c:pt>
                <c:pt idx="527">
                  <c:v>2.7148937876429313</c:v>
                </c:pt>
                <c:pt idx="528">
                  <c:v>2.8241592813770562</c:v>
                </c:pt>
                <c:pt idx="529">
                  <c:v>2.8462597075157094</c:v>
                </c:pt>
                <c:pt idx="530">
                  <c:v>2.8776938607465712</c:v>
                </c:pt>
                <c:pt idx="531">
                  <c:v>2.8118052110310283</c:v>
                </c:pt>
                <c:pt idx="532">
                  <c:v>2.7768019568099374</c:v>
                </c:pt>
                <c:pt idx="533">
                  <c:v>2.9110503887728312</c:v>
                </c:pt>
                <c:pt idx="534">
                  <c:v>2.9346605747333037</c:v>
                </c:pt>
                <c:pt idx="535">
                  <c:v>2.9622512275154764</c:v>
                </c:pt>
                <c:pt idx="536">
                  <c:v>3.0479069745478924</c:v>
                </c:pt>
                <c:pt idx="537">
                  <c:v>2.9472890308109552</c:v>
                </c:pt>
                <c:pt idx="538">
                  <c:v>2.9045987619656493</c:v>
                </c:pt>
                <c:pt idx="539">
                  <c:v>2.8742621516612803</c:v>
                </c:pt>
                <c:pt idx="540">
                  <c:v>2.8830475328221694</c:v>
                </c:pt>
                <c:pt idx="541">
                  <c:v>2.9514069032644312</c:v>
                </c:pt>
                <c:pt idx="542">
                  <c:v>3.0536720124549626</c:v>
                </c:pt>
                <c:pt idx="543">
                  <c:v>3.1277968326093846</c:v>
                </c:pt>
                <c:pt idx="544">
                  <c:v>3.0280028834043344</c:v>
                </c:pt>
                <c:pt idx="545">
                  <c:v>2.8722032085711242</c:v>
                </c:pt>
                <c:pt idx="546">
                  <c:v>3.0804395080422653</c:v>
                </c:pt>
                <c:pt idx="547">
                  <c:v>3.164585083447772</c:v>
                </c:pt>
                <c:pt idx="548">
                  <c:v>3.1737818304401326</c:v>
                </c:pt>
                <c:pt idx="549">
                  <c:v>3.2108444532833071</c:v>
                </c:pt>
                <c:pt idx="550">
                  <c:v>3.2107070476515318</c:v>
                </c:pt>
                <c:pt idx="551">
                  <c:v>3.1681537726329108</c:v>
                </c:pt>
                <c:pt idx="552">
                  <c:v>3.1894306160447665</c:v>
                </c:pt>
                <c:pt idx="553">
                  <c:v>3.2070009528346177</c:v>
                </c:pt>
                <c:pt idx="554">
                  <c:v>3.2178448515537368</c:v>
                </c:pt>
                <c:pt idx="555">
                  <c:v>3.3106384024883568</c:v>
                </c:pt>
                <c:pt idx="556">
                  <c:v>3.3257380048246534</c:v>
                </c:pt>
                <c:pt idx="557">
                  <c:v>3.3706246086650542</c:v>
                </c:pt>
                <c:pt idx="558">
                  <c:v>3.2653400072845575</c:v>
                </c:pt>
                <c:pt idx="559">
                  <c:v>3.4815376796578636</c:v>
                </c:pt>
                <c:pt idx="560">
                  <c:v>3.4908718322819996</c:v>
                </c:pt>
                <c:pt idx="561">
                  <c:v>3.4932051611037798</c:v>
                </c:pt>
                <c:pt idx="562">
                  <c:v>3.4108441430568059</c:v>
                </c:pt>
                <c:pt idx="563">
                  <c:v>3.3645847594944343</c:v>
                </c:pt>
                <c:pt idx="564">
                  <c:v>3.5647222804316345</c:v>
                </c:pt>
                <c:pt idx="565">
                  <c:v>3.5752917934191299</c:v>
                </c:pt>
                <c:pt idx="566">
                  <c:v>3.6410434493079875</c:v>
                </c:pt>
                <c:pt idx="567">
                  <c:v>3.7309540626205639</c:v>
                </c:pt>
                <c:pt idx="568">
                  <c:v>3.798627269694641</c:v>
                </c:pt>
                <c:pt idx="569">
                  <c:v>3.8481813547887813</c:v>
                </c:pt>
                <c:pt idx="570">
                  <c:v>3.8140016695676504</c:v>
                </c:pt>
                <c:pt idx="571">
                  <c:v>3.8330817524524847</c:v>
                </c:pt>
                <c:pt idx="572">
                  <c:v>3.8492793232472016</c:v>
                </c:pt>
                <c:pt idx="573">
                  <c:v>3.7759780720927414</c:v>
                </c:pt>
                <c:pt idx="574">
                  <c:v>3.7671931164637784</c:v>
                </c:pt>
                <c:pt idx="575">
                  <c:v>3.8107069405822087</c:v>
                </c:pt>
                <c:pt idx="576">
                  <c:v>3.8317089864573504</c:v>
                </c:pt>
                <c:pt idx="577">
                  <c:v>3.8800277249149691</c:v>
                </c:pt>
                <c:pt idx="578">
                  <c:v>3.9132464355043641</c:v>
                </c:pt>
                <c:pt idx="579">
                  <c:v>3.9921757444660475</c:v>
                </c:pt>
                <c:pt idx="580">
                  <c:v>4.1013042581003223</c:v>
                </c:pt>
                <c:pt idx="581">
                  <c:v>4.1283461394192482</c:v>
                </c:pt>
                <c:pt idx="582">
                  <c:v>4.1341111773263188</c:v>
                </c:pt>
                <c:pt idx="583">
                  <c:v>4.2221002531805158</c:v>
                </c:pt>
                <c:pt idx="584">
                  <c:v>4.1711738001694938</c:v>
                </c:pt>
                <c:pt idx="585">
                  <c:v>4.2565547359383595</c:v>
                </c:pt>
                <c:pt idx="586">
                  <c:v>4.2808510852670176</c:v>
                </c:pt>
                <c:pt idx="587">
                  <c:v>4.299245004783665</c:v>
                </c:pt>
                <c:pt idx="588">
                  <c:v>4.3326015328099245</c:v>
                </c:pt>
                <c:pt idx="589">
                  <c:v>4.3313661724465664</c:v>
                </c:pt>
                <c:pt idx="590">
                  <c:v>4.2936173725083702</c:v>
                </c:pt>
                <c:pt idx="591">
                  <c:v>4.2845576056158565</c:v>
                </c:pt>
                <c:pt idx="592">
                  <c:v>4.3006177707787989</c:v>
                </c:pt>
                <c:pt idx="593">
                  <c:v>4.2149624492783104</c:v>
                </c:pt>
                <c:pt idx="594">
                  <c:v>4.3176393361054046</c:v>
                </c:pt>
                <c:pt idx="595">
                  <c:v>4.3849007518160814</c:v>
                </c:pt>
                <c:pt idx="596">
                  <c:v>4.4509267934365626</c:v>
                </c:pt>
                <c:pt idx="597">
                  <c:v>4.5623886358926189</c:v>
                </c:pt>
                <c:pt idx="598">
                  <c:v>4.6980098475774836</c:v>
                </c:pt>
                <c:pt idx="599">
                  <c:v>4.7227179882695394</c:v>
                </c:pt>
                <c:pt idx="600">
                  <c:v>4.8227867350113041</c:v>
                </c:pt>
                <c:pt idx="601">
                  <c:v>4.6881265116850104</c:v>
                </c:pt>
                <c:pt idx="602">
                  <c:v>4.6278654942447632</c:v>
                </c:pt>
                <c:pt idx="603">
                  <c:v>4.7969802277825737</c:v>
                </c:pt>
                <c:pt idx="604">
                  <c:v>4.7741936245488983</c:v>
                </c:pt>
                <c:pt idx="605">
                  <c:v>4.8583391999544041</c:v>
                </c:pt>
                <c:pt idx="606">
                  <c:v>4.9424847753599117</c:v>
                </c:pt>
                <c:pt idx="607">
                  <c:v>4.7833907833463494</c:v>
                </c:pt>
                <c:pt idx="608">
                  <c:v>4.6948525242238164</c:v>
                </c:pt>
                <c:pt idx="609">
                  <c:v>4.540837406749139</c:v>
                </c:pt>
                <c:pt idx="610">
                  <c:v>4.481812175204178</c:v>
                </c:pt>
                <c:pt idx="611">
                  <c:v>4.4899109537381188</c:v>
                </c:pt>
                <c:pt idx="612">
                  <c:v>4.5253260130494439</c:v>
                </c:pt>
                <c:pt idx="613">
                  <c:v>4.3957446505352005</c:v>
                </c:pt>
                <c:pt idx="614">
                  <c:v>4.4458479326245142</c:v>
                </c:pt>
                <c:pt idx="615">
                  <c:v>4.5258752100446182</c:v>
                </c:pt>
                <c:pt idx="616">
                  <c:v>4.4516129705315839</c:v>
                </c:pt>
                <c:pt idx="617">
                  <c:v>4.6282772856081618</c:v>
                </c:pt>
                <c:pt idx="618">
                  <c:v>4.7781745169025269</c:v>
                </c:pt>
                <c:pt idx="619">
                  <c:v>4.7666440292832952</c:v>
                </c:pt>
                <c:pt idx="620">
                  <c:v>4.8300619445452835</c:v>
                </c:pt>
                <c:pt idx="621">
                  <c:v>4.7724090671903658</c:v>
                </c:pt>
                <c:pt idx="622">
                  <c:v>4.6565545410172842</c:v>
                </c:pt>
                <c:pt idx="623">
                  <c:v>4.638160621500635</c:v>
                </c:pt>
                <c:pt idx="624">
                  <c:v>4.4916955110966512</c:v>
                </c:pt>
                <c:pt idx="625">
                  <c:v>4.4410434575440885</c:v>
                </c:pt>
                <c:pt idx="626">
                  <c:v>4.1708994144378702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C7-4302-82A7-99FE056102A1}"/>
            </c:ext>
          </c:extLst>
        </c:ser>
        <c:ser>
          <c:idx val="1"/>
          <c:order val="1"/>
          <c:tx>
            <c:strRef>
              <c:f>'Prepočty All data'!$I$1</c:f>
              <c:strCache>
                <c:ptCount val="1"/>
                <c:pt idx="0">
                  <c:v>SPY v EUR (%)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'Prepočty All data'!$A$2:$A$628</c:f>
              <c:numCache>
                <c:formatCode>m/d/yyyy</c:formatCode>
                <c:ptCount val="627"/>
                <c:pt idx="0">
                  <c:v>40315</c:v>
                </c:pt>
                <c:pt idx="1">
                  <c:v>40322</c:v>
                </c:pt>
                <c:pt idx="2">
                  <c:v>40329</c:v>
                </c:pt>
                <c:pt idx="3">
                  <c:v>40336</c:v>
                </c:pt>
                <c:pt idx="4">
                  <c:v>40343</c:v>
                </c:pt>
                <c:pt idx="5">
                  <c:v>40350</c:v>
                </c:pt>
                <c:pt idx="6">
                  <c:v>40357</c:v>
                </c:pt>
                <c:pt idx="7">
                  <c:v>40364</c:v>
                </c:pt>
                <c:pt idx="8">
                  <c:v>40371</c:v>
                </c:pt>
                <c:pt idx="9">
                  <c:v>40378</c:v>
                </c:pt>
                <c:pt idx="10">
                  <c:v>40385</c:v>
                </c:pt>
                <c:pt idx="11">
                  <c:v>40392</c:v>
                </c:pt>
                <c:pt idx="12">
                  <c:v>40399</c:v>
                </c:pt>
                <c:pt idx="13">
                  <c:v>40406</c:v>
                </c:pt>
                <c:pt idx="14">
                  <c:v>40413</c:v>
                </c:pt>
                <c:pt idx="15">
                  <c:v>40420</c:v>
                </c:pt>
                <c:pt idx="16">
                  <c:v>40427</c:v>
                </c:pt>
                <c:pt idx="17">
                  <c:v>40434</c:v>
                </c:pt>
                <c:pt idx="18">
                  <c:v>40441</c:v>
                </c:pt>
                <c:pt idx="19">
                  <c:v>40448</c:v>
                </c:pt>
                <c:pt idx="20">
                  <c:v>40455</c:v>
                </c:pt>
                <c:pt idx="21">
                  <c:v>40462</c:v>
                </c:pt>
                <c:pt idx="22">
                  <c:v>40469</c:v>
                </c:pt>
                <c:pt idx="23">
                  <c:v>40476</c:v>
                </c:pt>
                <c:pt idx="24">
                  <c:v>40483</c:v>
                </c:pt>
                <c:pt idx="25">
                  <c:v>40490</c:v>
                </c:pt>
                <c:pt idx="26">
                  <c:v>40497</c:v>
                </c:pt>
                <c:pt idx="27">
                  <c:v>40504</c:v>
                </c:pt>
                <c:pt idx="28">
                  <c:v>40511</c:v>
                </c:pt>
                <c:pt idx="29">
                  <c:v>40518</c:v>
                </c:pt>
                <c:pt idx="30">
                  <c:v>40525</c:v>
                </c:pt>
                <c:pt idx="31">
                  <c:v>40532</c:v>
                </c:pt>
                <c:pt idx="32">
                  <c:v>40539</c:v>
                </c:pt>
                <c:pt idx="33">
                  <c:v>40546</c:v>
                </c:pt>
                <c:pt idx="34">
                  <c:v>40553</c:v>
                </c:pt>
                <c:pt idx="35">
                  <c:v>40560</c:v>
                </c:pt>
                <c:pt idx="36">
                  <c:v>40567</c:v>
                </c:pt>
                <c:pt idx="37">
                  <c:v>40574</c:v>
                </c:pt>
                <c:pt idx="38">
                  <c:v>40581</c:v>
                </c:pt>
                <c:pt idx="39">
                  <c:v>40588</c:v>
                </c:pt>
                <c:pt idx="40">
                  <c:v>40595</c:v>
                </c:pt>
                <c:pt idx="41">
                  <c:v>40602</c:v>
                </c:pt>
                <c:pt idx="42">
                  <c:v>40609</c:v>
                </c:pt>
                <c:pt idx="43">
                  <c:v>40616</c:v>
                </c:pt>
                <c:pt idx="44">
                  <c:v>40623</c:v>
                </c:pt>
                <c:pt idx="45">
                  <c:v>40630</c:v>
                </c:pt>
                <c:pt idx="46">
                  <c:v>40637</c:v>
                </c:pt>
                <c:pt idx="47">
                  <c:v>40644</c:v>
                </c:pt>
                <c:pt idx="48">
                  <c:v>40651</c:v>
                </c:pt>
                <c:pt idx="49">
                  <c:v>40658</c:v>
                </c:pt>
                <c:pt idx="50">
                  <c:v>40665</c:v>
                </c:pt>
                <c:pt idx="51">
                  <c:v>40672</c:v>
                </c:pt>
                <c:pt idx="52">
                  <c:v>40679</c:v>
                </c:pt>
                <c:pt idx="53">
                  <c:v>40686</c:v>
                </c:pt>
                <c:pt idx="54">
                  <c:v>40693</c:v>
                </c:pt>
                <c:pt idx="55">
                  <c:v>40700</c:v>
                </c:pt>
                <c:pt idx="56">
                  <c:v>40707</c:v>
                </c:pt>
                <c:pt idx="57">
                  <c:v>40714</c:v>
                </c:pt>
                <c:pt idx="58">
                  <c:v>40721</c:v>
                </c:pt>
                <c:pt idx="59">
                  <c:v>40728</c:v>
                </c:pt>
                <c:pt idx="60">
                  <c:v>40735</c:v>
                </c:pt>
                <c:pt idx="61">
                  <c:v>40742</c:v>
                </c:pt>
                <c:pt idx="62">
                  <c:v>40749</c:v>
                </c:pt>
                <c:pt idx="63">
                  <c:v>40756</c:v>
                </c:pt>
                <c:pt idx="64">
                  <c:v>40763</c:v>
                </c:pt>
                <c:pt idx="65">
                  <c:v>40770</c:v>
                </c:pt>
                <c:pt idx="66">
                  <c:v>40777</c:v>
                </c:pt>
                <c:pt idx="67">
                  <c:v>40784</c:v>
                </c:pt>
                <c:pt idx="68">
                  <c:v>40791</c:v>
                </c:pt>
                <c:pt idx="69">
                  <c:v>40798</c:v>
                </c:pt>
                <c:pt idx="70">
                  <c:v>40805</c:v>
                </c:pt>
                <c:pt idx="71">
                  <c:v>40812</c:v>
                </c:pt>
                <c:pt idx="72">
                  <c:v>40819</c:v>
                </c:pt>
                <c:pt idx="73">
                  <c:v>40826</c:v>
                </c:pt>
                <c:pt idx="74">
                  <c:v>40833</c:v>
                </c:pt>
                <c:pt idx="75">
                  <c:v>40840</c:v>
                </c:pt>
                <c:pt idx="76">
                  <c:v>40847</c:v>
                </c:pt>
                <c:pt idx="77">
                  <c:v>40854</c:v>
                </c:pt>
                <c:pt idx="78">
                  <c:v>40861</c:v>
                </c:pt>
                <c:pt idx="79">
                  <c:v>40868</c:v>
                </c:pt>
                <c:pt idx="80">
                  <c:v>40875</c:v>
                </c:pt>
                <c:pt idx="81">
                  <c:v>40882</c:v>
                </c:pt>
                <c:pt idx="82">
                  <c:v>40889</c:v>
                </c:pt>
                <c:pt idx="83">
                  <c:v>40896</c:v>
                </c:pt>
                <c:pt idx="84">
                  <c:v>40903</c:v>
                </c:pt>
                <c:pt idx="85">
                  <c:v>40910</c:v>
                </c:pt>
                <c:pt idx="86">
                  <c:v>40917</c:v>
                </c:pt>
                <c:pt idx="87">
                  <c:v>40924</c:v>
                </c:pt>
                <c:pt idx="88">
                  <c:v>40931</c:v>
                </c:pt>
                <c:pt idx="89">
                  <c:v>40938</c:v>
                </c:pt>
                <c:pt idx="90">
                  <c:v>40945</c:v>
                </c:pt>
                <c:pt idx="91">
                  <c:v>40952</c:v>
                </c:pt>
                <c:pt idx="92">
                  <c:v>40959</c:v>
                </c:pt>
                <c:pt idx="93">
                  <c:v>40966</c:v>
                </c:pt>
                <c:pt idx="94">
                  <c:v>40973</c:v>
                </c:pt>
                <c:pt idx="95">
                  <c:v>40980</c:v>
                </c:pt>
                <c:pt idx="96">
                  <c:v>40987</c:v>
                </c:pt>
                <c:pt idx="97">
                  <c:v>40994</c:v>
                </c:pt>
                <c:pt idx="98">
                  <c:v>41001</c:v>
                </c:pt>
                <c:pt idx="99">
                  <c:v>41008</c:v>
                </c:pt>
                <c:pt idx="100">
                  <c:v>41015</c:v>
                </c:pt>
                <c:pt idx="101">
                  <c:v>41022</c:v>
                </c:pt>
                <c:pt idx="102">
                  <c:v>41029</c:v>
                </c:pt>
                <c:pt idx="103">
                  <c:v>41036</c:v>
                </c:pt>
                <c:pt idx="104">
                  <c:v>41043</c:v>
                </c:pt>
                <c:pt idx="105">
                  <c:v>41050</c:v>
                </c:pt>
                <c:pt idx="106">
                  <c:v>41057</c:v>
                </c:pt>
                <c:pt idx="107">
                  <c:v>41064</c:v>
                </c:pt>
                <c:pt idx="108">
                  <c:v>41071</c:v>
                </c:pt>
                <c:pt idx="109">
                  <c:v>41078</c:v>
                </c:pt>
                <c:pt idx="110">
                  <c:v>41085</c:v>
                </c:pt>
                <c:pt idx="111">
                  <c:v>41092</c:v>
                </c:pt>
                <c:pt idx="112">
                  <c:v>41099</c:v>
                </c:pt>
                <c:pt idx="113">
                  <c:v>41106</c:v>
                </c:pt>
                <c:pt idx="114">
                  <c:v>41113</c:v>
                </c:pt>
                <c:pt idx="115">
                  <c:v>41120</c:v>
                </c:pt>
                <c:pt idx="116">
                  <c:v>41127</c:v>
                </c:pt>
                <c:pt idx="117">
                  <c:v>41134</c:v>
                </c:pt>
                <c:pt idx="118">
                  <c:v>41141</c:v>
                </c:pt>
                <c:pt idx="119">
                  <c:v>41148</c:v>
                </c:pt>
                <c:pt idx="120">
                  <c:v>41155</c:v>
                </c:pt>
                <c:pt idx="121">
                  <c:v>41162</c:v>
                </c:pt>
                <c:pt idx="122">
                  <c:v>41169</c:v>
                </c:pt>
                <c:pt idx="123">
                  <c:v>41176</c:v>
                </c:pt>
                <c:pt idx="124">
                  <c:v>41183</c:v>
                </c:pt>
                <c:pt idx="125">
                  <c:v>41190</c:v>
                </c:pt>
                <c:pt idx="126">
                  <c:v>41197</c:v>
                </c:pt>
                <c:pt idx="127">
                  <c:v>41204</c:v>
                </c:pt>
                <c:pt idx="128">
                  <c:v>41211</c:v>
                </c:pt>
                <c:pt idx="129">
                  <c:v>41218</c:v>
                </c:pt>
                <c:pt idx="130">
                  <c:v>41225</c:v>
                </c:pt>
                <c:pt idx="131">
                  <c:v>41232</c:v>
                </c:pt>
                <c:pt idx="132">
                  <c:v>41239</c:v>
                </c:pt>
                <c:pt idx="133">
                  <c:v>41246</c:v>
                </c:pt>
                <c:pt idx="134">
                  <c:v>41253</c:v>
                </c:pt>
                <c:pt idx="135">
                  <c:v>41260</c:v>
                </c:pt>
                <c:pt idx="136">
                  <c:v>41267</c:v>
                </c:pt>
                <c:pt idx="137">
                  <c:v>41274</c:v>
                </c:pt>
                <c:pt idx="138">
                  <c:v>41281</c:v>
                </c:pt>
                <c:pt idx="139">
                  <c:v>41288</c:v>
                </c:pt>
                <c:pt idx="140">
                  <c:v>41295</c:v>
                </c:pt>
                <c:pt idx="141">
                  <c:v>41302</c:v>
                </c:pt>
                <c:pt idx="142">
                  <c:v>41309</c:v>
                </c:pt>
                <c:pt idx="143">
                  <c:v>41316</c:v>
                </c:pt>
                <c:pt idx="144">
                  <c:v>41323</c:v>
                </c:pt>
                <c:pt idx="145">
                  <c:v>41330</c:v>
                </c:pt>
                <c:pt idx="146">
                  <c:v>41337</c:v>
                </c:pt>
                <c:pt idx="147">
                  <c:v>41344</c:v>
                </c:pt>
                <c:pt idx="148">
                  <c:v>41351</c:v>
                </c:pt>
                <c:pt idx="149">
                  <c:v>41358</c:v>
                </c:pt>
                <c:pt idx="150">
                  <c:v>41365</c:v>
                </c:pt>
                <c:pt idx="151">
                  <c:v>41372</c:v>
                </c:pt>
                <c:pt idx="152">
                  <c:v>41379</c:v>
                </c:pt>
                <c:pt idx="153">
                  <c:v>41386</c:v>
                </c:pt>
                <c:pt idx="154">
                  <c:v>41393</c:v>
                </c:pt>
                <c:pt idx="155">
                  <c:v>41400</c:v>
                </c:pt>
                <c:pt idx="156">
                  <c:v>41407</c:v>
                </c:pt>
                <c:pt idx="157">
                  <c:v>41414</c:v>
                </c:pt>
                <c:pt idx="158">
                  <c:v>41421</c:v>
                </c:pt>
                <c:pt idx="159">
                  <c:v>41428</c:v>
                </c:pt>
                <c:pt idx="160">
                  <c:v>41435</c:v>
                </c:pt>
                <c:pt idx="161">
                  <c:v>41442</c:v>
                </c:pt>
                <c:pt idx="162">
                  <c:v>41449</c:v>
                </c:pt>
                <c:pt idx="163">
                  <c:v>41456</c:v>
                </c:pt>
                <c:pt idx="164">
                  <c:v>41463</c:v>
                </c:pt>
                <c:pt idx="165">
                  <c:v>41470</c:v>
                </c:pt>
                <c:pt idx="166">
                  <c:v>41477</c:v>
                </c:pt>
                <c:pt idx="167">
                  <c:v>41484</c:v>
                </c:pt>
                <c:pt idx="168">
                  <c:v>41491</c:v>
                </c:pt>
                <c:pt idx="169">
                  <c:v>41498</c:v>
                </c:pt>
                <c:pt idx="170">
                  <c:v>41505</c:v>
                </c:pt>
                <c:pt idx="171">
                  <c:v>41512</c:v>
                </c:pt>
                <c:pt idx="172">
                  <c:v>41519</c:v>
                </c:pt>
                <c:pt idx="173">
                  <c:v>41526</c:v>
                </c:pt>
                <c:pt idx="174">
                  <c:v>41533</c:v>
                </c:pt>
                <c:pt idx="175">
                  <c:v>41540</c:v>
                </c:pt>
                <c:pt idx="176">
                  <c:v>41547</c:v>
                </c:pt>
                <c:pt idx="177">
                  <c:v>41554</c:v>
                </c:pt>
                <c:pt idx="178">
                  <c:v>41561</c:v>
                </c:pt>
                <c:pt idx="179">
                  <c:v>41568</c:v>
                </c:pt>
                <c:pt idx="180">
                  <c:v>41575</c:v>
                </c:pt>
                <c:pt idx="181">
                  <c:v>41582</c:v>
                </c:pt>
                <c:pt idx="182">
                  <c:v>41589</c:v>
                </c:pt>
                <c:pt idx="183">
                  <c:v>41596</c:v>
                </c:pt>
                <c:pt idx="184">
                  <c:v>41603</c:v>
                </c:pt>
                <c:pt idx="185">
                  <c:v>41610</c:v>
                </c:pt>
                <c:pt idx="186">
                  <c:v>41617</c:v>
                </c:pt>
                <c:pt idx="187">
                  <c:v>41624</c:v>
                </c:pt>
                <c:pt idx="188">
                  <c:v>41631</c:v>
                </c:pt>
                <c:pt idx="189">
                  <c:v>41638</c:v>
                </c:pt>
                <c:pt idx="190">
                  <c:v>41645</c:v>
                </c:pt>
                <c:pt idx="191">
                  <c:v>41652</c:v>
                </c:pt>
                <c:pt idx="192">
                  <c:v>41659</c:v>
                </c:pt>
                <c:pt idx="193">
                  <c:v>41666</c:v>
                </c:pt>
                <c:pt idx="194">
                  <c:v>41673</c:v>
                </c:pt>
                <c:pt idx="195">
                  <c:v>41680</c:v>
                </c:pt>
                <c:pt idx="196">
                  <c:v>41687</c:v>
                </c:pt>
                <c:pt idx="197">
                  <c:v>41694</c:v>
                </c:pt>
                <c:pt idx="198">
                  <c:v>41701</c:v>
                </c:pt>
                <c:pt idx="199">
                  <c:v>41708</c:v>
                </c:pt>
                <c:pt idx="200">
                  <c:v>41715</c:v>
                </c:pt>
                <c:pt idx="201">
                  <c:v>41722</c:v>
                </c:pt>
                <c:pt idx="202">
                  <c:v>41729</c:v>
                </c:pt>
                <c:pt idx="203">
                  <c:v>41736</c:v>
                </c:pt>
                <c:pt idx="204">
                  <c:v>41743</c:v>
                </c:pt>
                <c:pt idx="205">
                  <c:v>41750</c:v>
                </c:pt>
                <c:pt idx="206">
                  <c:v>41757</c:v>
                </c:pt>
                <c:pt idx="207">
                  <c:v>41764</c:v>
                </c:pt>
                <c:pt idx="208">
                  <c:v>41771</c:v>
                </c:pt>
                <c:pt idx="209">
                  <c:v>41778</c:v>
                </c:pt>
                <c:pt idx="210">
                  <c:v>41785</c:v>
                </c:pt>
                <c:pt idx="211">
                  <c:v>41792</c:v>
                </c:pt>
                <c:pt idx="212">
                  <c:v>41799</c:v>
                </c:pt>
                <c:pt idx="213">
                  <c:v>41806</c:v>
                </c:pt>
                <c:pt idx="214">
                  <c:v>41813</c:v>
                </c:pt>
                <c:pt idx="215">
                  <c:v>41820</c:v>
                </c:pt>
                <c:pt idx="216">
                  <c:v>41827</c:v>
                </c:pt>
                <c:pt idx="217">
                  <c:v>41834</c:v>
                </c:pt>
                <c:pt idx="218">
                  <c:v>41841</c:v>
                </c:pt>
                <c:pt idx="219">
                  <c:v>41848</c:v>
                </c:pt>
                <c:pt idx="220">
                  <c:v>41855</c:v>
                </c:pt>
                <c:pt idx="221">
                  <c:v>41862</c:v>
                </c:pt>
                <c:pt idx="222">
                  <c:v>41869</c:v>
                </c:pt>
                <c:pt idx="223">
                  <c:v>41876</c:v>
                </c:pt>
                <c:pt idx="224">
                  <c:v>41883</c:v>
                </c:pt>
                <c:pt idx="225">
                  <c:v>41890</c:v>
                </c:pt>
                <c:pt idx="226">
                  <c:v>41897</c:v>
                </c:pt>
                <c:pt idx="227">
                  <c:v>41904</c:v>
                </c:pt>
                <c:pt idx="228">
                  <c:v>41911</c:v>
                </c:pt>
                <c:pt idx="229">
                  <c:v>41918</c:v>
                </c:pt>
                <c:pt idx="230">
                  <c:v>41925</c:v>
                </c:pt>
                <c:pt idx="231">
                  <c:v>41932</c:v>
                </c:pt>
                <c:pt idx="232">
                  <c:v>41939</c:v>
                </c:pt>
                <c:pt idx="233">
                  <c:v>41946</c:v>
                </c:pt>
                <c:pt idx="234">
                  <c:v>41953</c:v>
                </c:pt>
                <c:pt idx="235">
                  <c:v>41960</c:v>
                </c:pt>
                <c:pt idx="236">
                  <c:v>41967</c:v>
                </c:pt>
                <c:pt idx="237">
                  <c:v>41974</c:v>
                </c:pt>
                <c:pt idx="238">
                  <c:v>41981</c:v>
                </c:pt>
                <c:pt idx="239">
                  <c:v>41988</c:v>
                </c:pt>
                <c:pt idx="240">
                  <c:v>41995</c:v>
                </c:pt>
                <c:pt idx="241">
                  <c:v>42002</c:v>
                </c:pt>
                <c:pt idx="242">
                  <c:v>42009</c:v>
                </c:pt>
                <c:pt idx="243">
                  <c:v>42016</c:v>
                </c:pt>
                <c:pt idx="244">
                  <c:v>42023</c:v>
                </c:pt>
                <c:pt idx="245">
                  <c:v>42030</c:v>
                </c:pt>
                <c:pt idx="246">
                  <c:v>42037</c:v>
                </c:pt>
                <c:pt idx="247">
                  <c:v>42044</c:v>
                </c:pt>
                <c:pt idx="248">
                  <c:v>42051</c:v>
                </c:pt>
                <c:pt idx="249">
                  <c:v>42058</c:v>
                </c:pt>
                <c:pt idx="250">
                  <c:v>42065</c:v>
                </c:pt>
                <c:pt idx="251">
                  <c:v>42072</c:v>
                </c:pt>
                <c:pt idx="252">
                  <c:v>42079</c:v>
                </c:pt>
                <c:pt idx="253">
                  <c:v>42086</c:v>
                </c:pt>
                <c:pt idx="254">
                  <c:v>42093</c:v>
                </c:pt>
                <c:pt idx="255">
                  <c:v>42100</c:v>
                </c:pt>
                <c:pt idx="256">
                  <c:v>42107</c:v>
                </c:pt>
                <c:pt idx="257">
                  <c:v>42114</c:v>
                </c:pt>
                <c:pt idx="258">
                  <c:v>42121</c:v>
                </c:pt>
                <c:pt idx="259">
                  <c:v>42128</c:v>
                </c:pt>
                <c:pt idx="260">
                  <c:v>42135</c:v>
                </c:pt>
                <c:pt idx="261">
                  <c:v>42142</c:v>
                </c:pt>
                <c:pt idx="262">
                  <c:v>42149</c:v>
                </c:pt>
                <c:pt idx="263">
                  <c:v>42156</c:v>
                </c:pt>
                <c:pt idx="264">
                  <c:v>42163</c:v>
                </c:pt>
                <c:pt idx="265">
                  <c:v>42170</c:v>
                </c:pt>
                <c:pt idx="266">
                  <c:v>42177</c:v>
                </c:pt>
                <c:pt idx="267">
                  <c:v>42184</c:v>
                </c:pt>
                <c:pt idx="268">
                  <c:v>42191</c:v>
                </c:pt>
                <c:pt idx="269">
                  <c:v>42198</c:v>
                </c:pt>
                <c:pt idx="270">
                  <c:v>42205</c:v>
                </c:pt>
                <c:pt idx="271">
                  <c:v>42212</c:v>
                </c:pt>
                <c:pt idx="272">
                  <c:v>42219</c:v>
                </c:pt>
                <c:pt idx="273">
                  <c:v>42226</c:v>
                </c:pt>
                <c:pt idx="274">
                  <c:v>42233</c:v>
                </c:pt>
                <c:pt idx="275">
                  <c:v>42240</c:v>
                </c:pt>
                <c:pt idx="276">
                  <c:v>42247</c:v>
                </c:pt>
                <c:pt idx="277">
                  <c:v>42254</c:v>
                </c:pt>
                <c:pt idx="278">
                  <c:v>42261</c:v>
                </c:pt>
                <c:pt idx="279">
                  <c:v>42268</c:v>
                </c:pt>
                <c:pt idx="280">
                  <c:v>42275</c:v>
                </c:pt>
                <c:pt idx="281">
                  <c:v>42282</c:v>
                </c:pt>
                <c:pt idx="282">
                  <c:v>42289</c:v>
                </c:pt>
                <c:pt idx="283">
                  <c:v>42296</c:v>
                </c:pt>
                <c:pt idx="284">
                  <c:v>42303</c:v>
                </c:pt>
                <c:pt idx="285">
                  <c:v>42310</c:v>
                </c:pt>
                <c:pt idx="286">
                  <c:v>42317</c:v>
                </c:pt>
                <c:pt idx="287">
                  <c:v>42324</c:v>
                </c:pt>
                <c:pt idx="288">
                  <c:v>42331</c:v>
                </c:pt>
                <c:pt idx="289">
                  <c:v>42338</c:v>
                </c:pt>
                <c:pt idx="290">
                  <c:v>42345</c:v>
                </c:pt>
                <c:pt idx="291">
                  <c:v>42352</c:v>
                </c:pt>
                <c:pt idx="292">
                  <c:v>42359</c:v>
                </c:pt>
                <c:pt idx="293">
                  <c:v>42366</c:v>
                </c:pt>
                <c:pt idx="294">
                  <c:v>42373</c:v>
                </c:pt>
                <c:pt idx="295">
                  <c:v>42380</c:v>
                </c:pt>
                <c:pt idx="296">
                  <c:v>42387</c:v>
                </c:pt>
                <c:pt idx="297">
                  <c:v>42394</c:v>
                </c:pt>
                <c:pt idx="298">
                  <c:v>42401</c:v>
                </c:pt>
                <c:pt idx="299">
                  <c:v>42408</c:v>
                </c:pt>
                <c:pt idx="300">
                  <c:v>42415</c:v>
                </c:pt>
                <c:pt idx="301">
                  <c:v>42422</c:v>
                </c:pt>
                <c:pt idx="302">
                  <c:v>42429</c:v>
                </c:pt>
                <c:pt idx="303">
                  <c:v>42436</c:v>
                </c:pt>
                <c:pt idx="304">
                  <c:v>42443</c:v>
                </c:pt>
                <c:pt idx="305">
                  <c:v>42450</c:v>
                </c:pt>
                <c:pt idx="306">
                  <c:v>42457</c:v>
                </c:pt>
                <c:pt idx="307">
                  <c:v>42464</c:v>
                </c:pt>
                <c:pt idx="308">
                  <c:v>42471</c:v>
                </c:pt>
                <c:pt idx="309">
                  <c:v>42478</c:v>
                </c:pt>
                <c:pt idx="310">
                  <c:v>42485</c:v>
                </c:pt>
                <c:pt idx="311">
                  <c:v>42492</c:v>
                </c:pt>
                <c:pt idx="312">
                  <c:v>42499</c:v>
                </c:pt>
                <c:pt idx="313">
                  <c:v>42506</c:v>
                </c:pt>
                <c:pt idx="314">
                  <c:v>42513</c:v>
                </c:pt>
                <c:pt idx="315">
                  <c:v>42520</c:v>
                </c:pt>
                <c:pt idx="316">
                  <c:v>42527</c:v>
                </c:pt>
                <c:pt idx="317">
                  <c:v>42534</c:v>
                </c:pt>
                <c:pt idx="318">
                  <c:v>42541</c:v>
                </c:pt>
                <c:pt idx="319">
                  <c:v>42548</c:v>
                </c:pt>
                <c:pt idx="320">
                  <c:v>42555</c:v>
                </c:pt>
                <c:pt idx="321">
                  <c:v>42562</c:v>
                </c:pt>
                <c:pt idx="322">
                  <c:v>42569</c:v>
                </c:pt>
                <c:pt idx="323">
                  <c:v>42576</c:v>
                </c:pt>
                <c:pt idx="324">
                  <c:v>42583</c:v>
                </c:pt>
                <c:pt idx="325">
                  <c:v>42590</c:v>
                </c:pt>
                <c:pt idx="326">
                  <c:v>42597</c:v>
                </c:pt>
                <c:pt idx="327">
                  <c:v>42604</c:v>
                </c:pt>
                <c:pt idx="328">
                  <c:v>42611</c:v>
                </c:pt>
                <c:pt idx="329">
                  <c:v>42618</c:v>
                </c:pt>
                <c:pt idx="330">
                  <c:v>42625</c:v>
                </c:pt>
                <c:pt idx="331">
                  <c:v>42632</c:v>
                </c:pt>
                <c:pt idx="332">
                  <c:v>42639</c:v>
                </c:pt>
                <c:pt idx="333">
                  <c:v>42646</c:v>
                </c:pt>
                <c:pt idx="334">
                  <c:v>42653</c:v>
                </c:pt>
                <c:pt idx="335">
                  <c:v>42660</c:v>
                </c:pt>
                <c:pt idx="336">
                  <c:v>42667</c:v>
                </c:pt>
                <c:pt idx="337">
                  <c:v>42674</c:v>
                </c:pt>
                <c:pt idx="338">
                  <c:v>42681</c:v>
                </c:pt>
                <c:pt idx="339">
                  <c:v>42688</c:v>
                </c:pt>
                <c:pt idx="340">
                  <c:v>42695</c:v>
                </c:pt>
                <c:pt idx="341">
                  <c:v>42702</c:v>
                </c:pt>
                <c:pt idx="342">
                  <c:v>42709</c:v>
                </c:pt>
                <c:pt idx="343">
                  <c:v>42716</c:v>
                </c:pt>
                <c:pt idx="344">
                  <c:v>42723</c:v>
                </c:pt>
                <c:pt idx="345">
                  <c:v>42730</c:v>
                </c:pt>
                <c:pt idx="346">
                  <c:v>42737</c:v>
                </c:pt>
                <c:pt idx="347">
                  <c:v>42744</c:v>
                </c:pt>
                <c:pt idx="348">
                  <c:v>42751</c:v>
                </c:pt>
                <c:pt idx="349">
                  <c:v>42758</c:v>
                </c:pt>
                <c:pt idx="350">
                  <c:v>42765</c:v>
                </c:pt>
                <c:pt idx="351">
                  <c:v>42772</c:v>
                </c:pt>
                <c:pt idx="352">
                  <c:v>42779</c:v>
                </c:pt>
                <c:pt idx="353">
                  <c:v>42786</c:v>
                </c:pt>
                <c:pt idx="354">
                  <c:v>42793</c:v>
                </c:pt>
                <c:pt idx="355">
                  <c:v>42800</c:v>
                </c:pt>
                <c:pt idx="356">
                  <c:v>42807</c:v>
                </c:pt>
                <c:pt idx="357">
                  <c:v>42814</c:v>
                </c:pt>
                <c:pt idx="358">
                  <c:v>42821</c:v>
                </c:pt>
                <c:pt idx="359">
                  <c:v>42828</c:v>
                </c:pt>
                <c:pt idx="360">
                  <c:v>42835</c:v>
                </c:pt>
                <c:pt idx="361">
                  <c:v>42842</c:v>
                </c:pt>
                <c:pt idx="362">
                  <c:v>42849</c:v>
                </c:pt>
                <c:pt idx="363">
                  <c:v>42856</c:v>
                </c:pt>
                <c:pt idx="364">
                  <c:v>42863</c:v>
                </c:pt>
                <c:pt idx="365">
                  <c:v>42870</c:v>
                </c:pt>
                <c:pt idx="366">
                  <c:v>42877</c:v>
                </c:pt>
                <c:pt idx="367">
                  <c:v>42884</c:v>
                </c:pt>
                <c:pt idx="368">
                  <c:v>42891</c:v>
                </c:pt>
                <c:pt idx="369">
                  <c:v>42898</c:v>
                </c:pt>
                <c:pt idx="370">
                  <c:v>42905</c:v>
                </c:pt>
                <c:pt idx="371">
                  <c:v>42912</c:v>
                </c:pt>
                <c:pt idx="372">
                  <c:v>42919</c:v>
                </c:pt>
                <c:pt idx="373">
                  <c:v>42926</c:v>
                </c:pt>
                <c:pt idx="374">
                  <c:v>42933</c:v>
                </c:pt>
                <c:pt idx="375">
                  <c:v>42940</c:v>
                </c:pt>
                <c:pt idx="376">
                  <c:v>42947</c:v>
                </c:pt>
                <c:pt idx="377">
                  <c:v>42954</c:v>
                </c:pt>
                <c:pt idx="378">
                  <c:v>42961</c:v>
                </c:pt>
                <c:pt idx="379">
                  <c:v>42968</c:v>
                </c:pt>
                <c:pt idx="380">
                  <c:v>42975</c:v>
                </c:pt>
                <c:pt idx="381">
                  <c:v>42982</c:v>
                </c:pt>
                <c:pt idx="382">
                  <c:v>42989</c:v>
                </c:pt>
                <c:pt idx="383">
                  <c:v>42996</c:v>
                </c:pt>
                <c:pt idx="384">
                  <c:v>43003</c:v>
                </c:pt>
                <c:pt idx="385">
                  <c:v>43010</c:v>
                </c:pt>
                <c:pt idx="386">
                  <c:v>43017</c:v>
                </c:pt>
                <c:pt idx="387">
                  <c:v>43024</c:v>
                </c:pt>
                <c:pt idx="388">
                  <c:v>43031</c:v>
                </c:pt>
                <c:pt idx="389">
                  <c:v>43038</c:v>
                </c:pt>
                <c:pt idx="390">
                  <c:v>43045</c:v>
                </c:pt>
                <c:pt idx="391">
                  <c:v>43052</c:v>
                </c:pt>
                <c:pt idx="392">
                  <c:v>43059</c:v>
                </c:pt>
                <c:pt idx="393">
                  <c:v>43066</c:v>
                </c:pt>
                <c:pt idx="394">
                  <c:v>43073</c:v>
                </c:pt>
                <c:pt idx="395">
                  <c:v>43080</c:v>
                </c:pt>
                <c:pt idx="396">
                  <c:v>43087</c:v>
                </c:pt>
                <c:pt idx="397">
                  <c:v>43094</c:v>
                </c:pt>
                <c:pt idx="398">
                  <c:v>43101</c:v>
                </c:pt>
                <c:pt idx="399">
                  <c:v>43108</c:v>
                </c:pt>
                <c:pt idx="400">
                  <c:v>43115</c:v>
                </c:pt>
                <c:pt idx="401">
                  <c:v>43122</c:v>
                </c:pt>
                <c:pt idx="402">
                  <c:v>43129</c:v>
                </c:pt>
                <c:pt idx="403">
                  <c:v>43136</c:v>
                </c:pt>
                <c:pt idx="404">
                  <c:v>43143</c:v>
                </c:pt>
                <c:pt idx="405">
                  <c:v>43150</c:v>
                </c:pt>
                <c:pt idx="406">
                  <c:v>43157</c:v>
                </c:pt>
                <c:pt idx="407">
                  <c:v>43164</c:v>
                </c:pt>
                <c:pt idx="408">
                  <c:v>43171</c:v>
                </c:pt>
                <c:pt idx="409">
                  <c:v>43178</c:v>
                </c:pt>
                <c:pt idx="410">
                  <c:v>43185</c:v>
                </c:pt>
                <c:pt idx="411">
                  <c:v>43192</c:v>
                </c:pt>
                <c:pt idx="412">
                  <c:v>43199</c:v>
                </c:pt>
                <c:pt idx="413">
                  <c:v>43206</c:v>
                </c:pt>
                <c:pt idx="414">
                  <c:v>43213</c:v>
                </c:pt>
                <c:pt idx="415">
                  <c:v>43220</c:v>
                </c:pt>
                <c:pt idx="416">
                  <c:v>43227</c:v>
                </c:pt>
                <c:pt idx="417">
                  <c:v>43234</c:v>
                </c:pt>
                <c:pt idx="418">
                  <c:v>43241</c:v>
                </c:pt>
                <c:pt idx="419">
                  <c:v>43248</c:v>
                </c:pt>
                <c:pt idx="420">
                  <c:v>43255</c:v>
                </c:pt>
                <c:pt idx="421">
                  <c:v>43262</c:v>
                </c:pt>
                <c:pt idx="422">
                  <c:v>43269</c:v>
                </c:pt>
                <c:pt idx="423">
                  <c:v>43276</c:v>
                </c:pt>
                <c:pt idx="424">
                  <c:v>43283</c:v>
                </c:pt>
                <c:pt idx="425">
                  <c:v>43290</c:v>
                </c:pt>
                <c:pt idx="426">
                  <c:v>43297</c:v>
                </c:pt>
                <c:pt idx="427">
                  <c:v>43304</c:v>
                </c:pt>
                <c:pt idx="428">
                  <c:v>43311</c:v>
                </c:pt>
                <c:pt idx="429">
                  <c:v>43318</c:v>
                </c:pt>
                <c:pt idx="430">
                  <c:v>43325</c:v>
                </c:pt>
                <c:pt idx="431">
                  <c:v>43332</c:v>
                </c:pt>
                <c:pt idx="432">
                  <c:v>43339</c:v>
                </c:pt>
                <c:pt idx="433">
                  <c:v>43346</c:v>
                </c:pt>
                <c:pt idx="434">
                  <c:v>43353</c:v>
                </c:pt>
                <c:pt idx="435">
                  <c:v>43360</c:v>
                </c:pt>
                <c:pt idx="436">
                  <c:v>43367</c:v>
                </c:pt>
                <c:pt idx="437">
                  <c:v>43374</c:v>
                </c:pt>
                <c:pt idx="438">
                  <c:v>43381</c:v>
                </c:pt>
                <c:pt idx="439">
                  <c:v>43388</c:v>
                </c:pt>
                <c:pt idx="440">
                  <c:v>43395</c:v>
                </c:pt>
                <c:pt idx="441">
                  <c:v>43402</c:v>
                </c:pt>
                <c:pt idx="442">
                  <c:v>43409</c:v>
                </c:pt>
                <c:pt idx="443">
                  <c:v>43416</c:v>
                </c:pt>
                <c:pt idx="444">
                  <c:v>43423</c:v>
                </c:pt>
                <c:pt idx="445">
                  <c:v>43430</c:v>
                </c:pt>
                <c:pt idx="446">
                  <c:v>43437</c:v>
                </c:pt>
                <c:pt idx="447">
                  <c:v>43444</c:v>
                </c:pt>
                <c:pt idx="448">
                  <c:v>43451</c:v>
                </c:pt>
                <c:pt idx="449">
                  <c:v>43458</c:v>
                </c:pt>
                <c:pt idx="450">
                  <c:v>43465</c:v>
                </c:pt>
                <c:pt idx="451">
                  <c:v>43472</c:v>
                </c:pt>
                <c:pt idx="452">
                  <c:v>43479</c:v>
                </c:pt>
                <c:pt idx="453">
                  <c:v>43486</c:v>
                </c:pt>
                <c:pt idx="454">
                  <c:v>43493</c:v>
                </c:pt>
                <c:pt idx="455">
                  <c:v>43500</c:v>
                </c:pt>
                <c:pt idx="456">
                  <c:v>43507</c:v>
                </c:pt>
                <c:pt idx="457">
                  <c:v>43514</c:v>
                </c:pt>
                <c:pt idx="458">
                  <c:v>43521</c:v>
                </c:pt>
                <c:pt idx="459">
                  <c:v>43528</c:v>
                </c:pt>
                <c:pt idx="460">
                  <c:v>43535</c:v>
                </c:pt>
                <c:pt idx="461">
                  <c:v>43542</c:v>
                </c:pt>
                <c:pt idx="462">
                  <c:v>43549</c:v>
                </c:pt>
                <c:pt idx="463">
                  <c:v>43556</c:v>
                </c:pt>
                <c:pt idx="464">
                  <c:v>43563</c:v>
                </c:pt>
                <c:pt idx="465">
                  <c:v>43570</c:v>
                </c:pt>
                <c:pt idx="466">
                  <c:v>43577</c:v>
                </c:pt>
                <c:pt idx="467">
                  <c:v>43584</c:v>
                </c:pt>
                <c:pt idx="468">
                  <c:v>43591</c:v>
                </c:pt>
                <c:pt idx="469">
                  <c:v>43598</c:v>
                </c:pt>
                <c:pt idx="470">
                  <c:v>43605</c:v>
                </c:pt>
                <c:pt idx="471">
                  <c:v>43612</c:v>
                </c:pt>
                <c:pt idx="472">
                  <c:v>43619</c:v>
                </c:pt>
                <c:pt idx="473">
                  <c:v>43626</c:v>
                </c:pt>
                <c:pt idx="474">
                  <c:v>43633</c:v>
                </c:pt>
                <c:pt idx="475">
                  <c:v>43640</c:v>
                </c:pt>
                <c:pt idx="476">
                  <c:v>43647</c:v>
                </c:pt>
                <c:pt idx="477">
                  <c:v>43654</c:v>
                </c:pt>
                <c:pt idx="478">
                  <c:v>43661</c:v>
                </c:pt>
                <c:pt idx="479">
                  <c:v>43668</c:v>
                </c:pt>
                <c:pt idx="480">
                  <c:v>43675</c:v>
                </c:pt>
                <c:pt idx="481">
                  <c:v>43682</c:v>
                </c:pt>
                <c:pt idx="482">
                  <c:v>43689</c:v>
                </c:pt>
                <c:pt idx="483">
                  <c:v>43696</c:v>
                </c:pt>
                <c:pt idx="484">
                  <c:v>43703</c:v>
                </c:pt>
                <c:pt idx="485">
                  <c:v>43710</c:v>
                </c:pt>
                <c:pt idx="486">
                  <c:v>43717</c:v>
                </c:pt>
                <c:pt idx="487">
                  <c:v>43724</c:v>
                </c:pt>
                <c:pt idx="488">
                  <c:v>43731</c:v>
                </c:pt>
                <c:pt idx="489">
                  <c:v>43738</c:v>
                </c:pt>
                <c:pt idx="490">
                  <c:v>43745</c:v>
                </c:pt>
                <c:pt idx="491">
                  <c:v>43752</c:v>
                </c:pt>
                <c:pt idx="492">
                  <c:v>43759</c:v>
                </c:pt>
                <c:pt idx="493">
                  <c:v>43766</c:v>
                </c:pt>
                <c:pt idx="494">
                  <c:v>43773</c:v>
                </c:pt>
                <c:pt idx="495">
                  <c:v>43780</c:v>
                </c:pt>
                <c:pt idx="496">
                  <c:v>43787</c:v>
                </c:pt>
                <c:pt idx="497">
                  <c:v>43794</c:v>
                </c:pt>
                <c:pt idx="498">
                  <c:v>43801</c:v>
                </c:pt>
                <c:pt idx="499">
                  <c:v>43808</c:v>
                </c:pt>
                <c:pt idx="500">
                  <c:v>43815</c:v>
                </c:pt>
                <c:pt idx="501">
                  <c:v>43822</c:v>
                </c:pt>
                <c:pt idx="502">
                  <c:v>43829</c:v>
                </c:pt>
                <c:pt idx="503">
                  <c:v>43836</c:v>
                </c:pt>
                <c:pt idx="504">
                  <c:v>43843</c:v>
                </c:pt>
                <c:pt idx="505">
                  <c:v>43850</c:v>
                </c:pt>
                <c:pt idx="506">
                  <c:v>43857</c:v>
                </c:pt>
                <c:pt idx="507">
                  <c:v>43864</c:v>
                </c:pt>
                <c:pt idx="508">
                  <c:v>43871</c:v>
                </c:pt>
                <c:pt idx="509">
                  <c:v>43878</c:v>
                </c:pt>
                <c:pt idx="510">
                  <c:v>43885</c:v>
                </c:pt>
                <c:pt idx="511">
                  <c:v>43892</c:v>
                </c:pt>
                <c:pt idx="512">
                  <c:v>43899</c:v>
                </c:pt>
                <c:pt idx="513">
                  <c:v>43906</c:v>
                </c:pt>
                <c:pt idx="514">
                  <c:v>43913</c:v>
                </c:pt>
                <c:pt idx="515">
                  <c:v>43920</c:v>
                </c:pt>
                <c:pt idx="516">
                  <c:v>43927</c:v>
                </c:pt>
                <c:pt idx="517">
                  <c:v>43934</c:v>
                </c:pt>
                <c:pt idx="518">
                  <c:v>43941</c:v>
                </c:pt>
                <c:pt idx="519">
                  <c:v>43948</c:v>
                </c:pt>
                <c:pt idx="520">
                  <c:v>43955</c:v>
                </c:pt>
                <c:pt idx="521">
                  <c:v>43962</c:v>
                </c:pt>
                <c:pt idx="522">
                  <c:v>43969</c:v>
                </c:pt>
                <c:pt idx="523">
                  <c:v>43976</c:v>
                </c:pt>
                <c:pt idx="524">
                  <c:v>43983</c:v>
                </c:pt>
                <c:pt idx="525">
                  <c:v>43990</c:v>
                </c:pt>
                <c:pt idx="526">
                  <c:v>43997</c:v>
                </c:pt>
                <c:pt idx="527">
                  <c:v>44004</c:v>
                </c:pt>
                <c:pt idx="528">
                  <c:v>44011</c:v>
                </c:pt>
                <c:pt idx="529">
                  <c:v>44018</c:v>
                </c:pt>
                <c:pt idx="530">
                  <c:v>44025</c:v>
                </c:pt>
                <c:pt idx="531">
                  <c:v>44032</c:v>
                </c:pt>
                <c:pt idx="532">
                  <c:v>44039</c:v>
                </c:pt>
                <c:pt idx="533">
                  <c:v>44046</c:v>
                </c:pt>
                <c:pt idx="534">
                  <c:v>44053</c:v>
                </c:pt>
                <c:pt idx="535">
                  <c:v>44060</c:v>
                </c:pt>
                <c:pt idx="536">
                  <c:v>44067</c:v>
                </c:pt>
                <c:pt idx="537">
                  <c:v>44074</c:v>
                </c:pt>
                <c:pt idx="538">
                  <c:v>44081</c:v>
                </c:pt>
                <c:pt idx="539">
                  <c:v>44088</c:v>
                </c:pt>
                <c:pt idx="540">
                  <c:v>44095</c:v>
                </c:pt>
                <c:pt idx="541">
                  <c:v>44102</c:v>
                </c:pt>
                <c:pt idx="542">
                  <c:v>44109</c:v>
                </c:pt>
                <c:pt idx="543">
                  <c:v>44116</c:v>
                </c:pt>
                <c:pt idx="544">
                  <c:v>44123</c:v>
                </c:pt>
                <c:pt idx="545">
                  <c:v>44130</c:v>
                </c:pt>
                <c:pt idx="546">
                  <c:v>44137</c:v>
                </c:pt>
                <c:pt idx="547">
                  <c:v>44144</c:v>
                </c:pt>
                <c:pt idx="548">
                  <c:v>44151</c:v>
                </c:pt>
                <c:pt idx="549">
                  <c:v>44158</c:v>
                </c:pt>
                <c:pt idx="550">
                  <c:v>44165</c:v>
                </c:pt>
                <c:pt idx="551">
                  <c:v>44172</c:v>
                </c:pt>
                <c:pt idx="552">
                  <c:v>44179</c:v>
                </c:pt>
                <c:pt idx="553">
                  <c:v>44186</c:v>
                </c:pt>
                <c:pt idx="554">
                  <c:v>44193</c:v>
                </c:pt>
                <c:pt idx="555">
                  <c:v>44200</c:v>
                </c:pt>
                <c:pt idx="556">
                  <c:v>44207</c:v>
                </c:pt>
                <c:pt idx="557">
                  <c:v>44214</c:v>
                </c:pt>
                <c:pt idx="558">
                  <c:v>44221</c:v>
                </c:pt>
                <c:pt idx="559">
                  <c:v>44228</c:v>
                </c:pt>
                <c:pt idx="560">
                  <c:v>44235</c:v>
                </c:pt>
                <c:pt idx="561">
                  <c:v>44242</c:v>
                </c:pt>
                <c:pt idx="562">
                  <c:v>44249</c:v>
                </c:pt>
                <c:pt idx="563">
                  <c:v>44256</c:v>
                </c:pt>
                <c:pt idx="564">
                  <c:v>44263</c:v>
                </c:pt>
                <c:pt idx="565">
                  <c:v>44270</c:v>
                </c:pt>
                <c:pt idx="566">
                  <c:v>44277</c:v>
                </c:pt>
                <c:pt idx="567">
                  <c:v>44284</c:v>
                </c:pt>
                <c:pt idx="568">
                  <c:v>44291</c:v>
                </c:pt>
                <c:pt idx="569">
                  <c:v>44298</c:v>
                </c:pt>
                <c:pt idx="570">
                  <c:v>44305</c:v>
                </c:pt>
                <c:pt idx="571">
                  <c:v>44312</c:v>
                </c:pt>
                <c:pt idx="572">
                  <c:v>44319</c:v>
                </c:pt>
                <c:pt idx="573">
                  <c:v>44326</c:v>
                </c:pt>
                <c:pt idx="574">
                  <c:v>44333</c:v>
                </c:pt>
                <c:pt idx="575">
                  <c:v>44340</c:v>
                </c:pt>
                <c:pt idx="576">
                  <c:v>44347</c:v>
                </c:pt>
                <c:pt idx="577">
                  <c:v>44354</c:v>
                </c:pt>
                <c:pt idx="578">
                  <c:v>44361</c:v>
                </c:pt>
                <c:pt idx="579">
                  <c:v>44368</c:v>
                </c:pt>
                <c:pt idx="580">
                  <c:v>44375</c:v>
                </c:pt>
                <c:pt idx="581">
                  <c:v>44382</c:v>
                </c:pt>
                <c:pt idx="582">
                  <c:v>44389</c:v>
                </c:pt>
                <c:pt idx="583">
                  <c:v>44396</c:v>
                </c:pt>
                <c:pt idx="584">
                  <c:v>44403</c:v>
                </c:pt>
                <c:pt idx="585">
                  <c:v>44410</c:v>
                </c:pt>
                <c:pt idx="586">
                  <c:v>44417</c:v>
                </c:pt>
                <c:pt idx="587">
                  <c:v>44424</c:v>
                </c:pt>
                <c:pt idx="588">
                  <c:v>44431</c:v>
                </c:pt>
                <c:pt idx="589">
                  <c:v>44438</c:v>
                </c:pt>
                <c:pt idx="590">
                  <c:v>44445</c:v>
                </c:pt>
                <c:pt idx="591">
                  <c:v>44452</c:v>
                </c:pt>
                <c:pt idx="592">
                  <c:v>44459</c:v>
                </c:pt>
                <c:pt idx="593">
                  <c:v>44466</c:v>
                </c:pt>
                <c:pt idx="594">
                  <c:v>44473</c:v>
                </c:pt>
                <c:pt idx="595">
                  <c:v>44480</c:v>
                </c:pt>
                <c:pt idx="596">
                  <c:v>44487</c:v>
                </c:pt>
                <c:pt idx="597">
                  <c:v>44494</c:v>
                </c:pt>
                <c:pt idx="598">
                  <c:v>44501</c:v>
                </c:pt>
                <c:pt idx="599">
                  <c:v>44508</c:v>
                </c:pt>
                <c:pt idx="600">
                  <c:v>44515</c:v>
                </c:pt>
                <c:pt idx="601">
                  <c:v>44522</c:v>
                </c:pt>
                <c:pt idx="602">
                  <c:v>44529</c:v>
                </c:pt>
                <c:pt idx="603">
                  <c:v>44536</c:v>
                </c:pt>
                <c:pt idx="604">
                  <c:v>44543</c:v>
                </c:pt>
                <c:pt idx="605">
                  <c:v>44550</c:v>
                </c:pt>
                <c:pt idx="606">
                  <c:v>44557</c:v>
                </c:pt>
                <c:pt idx="607">
                  <c:v>44564</c:v>
                </c:pt>
                <c:pt idx="608">
                  <c:v>44571</c:v>
                </c:pt>
                <c:pt idx="609">
                  <c:v>44578</c:v>
                </c:pt>
                <c:pt idx="610">
                  <c:v>44585</c:v>
                </c:pt>
                <c:pt idx="611">
                  <c:v>44592</c:v>
                </c:pt>
                <c:pt idx="612">
                  <c:v>44599</c:v>
                </c:pt>
                <c:pt idx="613">
                  <c:v>44606</c:v>
                </c:pt>
                <c:pt idx="614">
                  <c:v>44613</c:v>
                </c:pt>
                <c:pt idx="615">
                  <c:v>44620</c:v>
                </c:pt>
                <c:pt idx="616">
                  <c:v>44627</c:v>
                </c:pt>
                <c:pt idx="617">
                  <c:v>44634</c:v>
                </c:pt>
                <c:pt idx="618">
                  <c:v>44641</c:v>
                </c:pt>
                <c:pt idx="619">
                  <c:v>44648</c:v>
                </c:pt>
                <c:pt idx="620">
                  <c:v>44655</c:v>
                </c:pt>
                <c:pt idx="621">
                  <c:v>44662</c:v>
                </c:pt>
                <c:pt idx="622">
                  <c:v>44669</c:v>
                </c:pt>
                <c:pt idx="623">
                  <c:v>44676</c:v>
                </c:pt>
                <c:pt idx="624">
                  <c:v>44683</c:v>
                </c:pt>
                <c:pt idx="625">
                  <c:v>44690</c:v>
                </c:pt>
                <c:pt idx="626">
                  <c:v>44697</c:v>
                </c:pt>
              </c:numCache>
            </c:numRef>
          </c:cat>
          <c:val>
            <c:numRef>
              <c:f>'Prepočty All data'!$I$2:$I$629</c:f>
              <c:numCache>
                <c:formatCode>0.00%</c:formatCode>
                <c:ptCount val="628"/>
                <c:pt idx="0">
                  <c:v>0</c:v>
                </c:pt>
                <c:pt idx="1">
                  <c:v>2.4222280755695994E-2</c:v>
                </c:pt>
                <c:pt idx="2">
                  <c:v>2.8397994887135371E-2</c:v>
                </c:pt>
                <c:pt idx="3">
                  <c:v>3.7773268717703562E-2</c:v>
                </c:pt>
                <c:pt idx="4">
                  <c:v>3.4077051076114265E-2</c:v>
                </c:pt>
                <c:pt idx="5">
                  <c:v>5.853510082788848E-3</c:v>
                </c:pt>
                <c:pt idx="6">
                  <c:v>-6.0750489991082686E-2</c:v>
                </c:pt>
                <c:pt idx="7">
                  <c:v>-1.4481681822193468E-2</c:v>
                </c:pt>
                <c:pt idx="8">
                  <c:v>-4.5754330355388569E-2</c:v>
                </c:pt>
                <c:pt idx="9">
                  <c:v>-1.1070358645920444E-2</c:v>
                </c:pt>
                <c:pt idx="10">
                  <c:v>-2.5295516193366129E-2</c:v>
                </c:pt>
                <c:pt idx="11">
                  <c:v>-1.5702946561993621E-2</c:v>
                </c:pt>
                <c:pt idx="12">
                  <c:v>-2.5453447271728935E-2</c:v>
                </c:pt>
                <c:pt idx="13">
                  <c:v>-3.0820299162263851E-2</c:v>
                </c:pt>
                <c:pt idx="14">
                  <c:v>-2.9161479659163787E-2</c:v>
                </c:pt>
                <c:pt idx="15">
                  <c:v>-1.9320151975528892E-3</c:v>
                </c:pt>
                <c:pt idx="16">
                  <c:v>1.3880399910388606E-2</c:v>
                </c:pt>
                <c:pt idx="17">
                  <c:v>-6.8928099346379015E-3</c:v>
                </c:pt>
                <c:pt idx="18">
                  <c:v>5.0116605775683343E-4</c:v>
                </c:pt>
                <c:pt idx="19">
                  <c:v>-2.3541610181020623E-2</c:v>
                </c:pt>
                <c:pt idx="20">
                  <c:v>-2.8901238251999962E-2</c:v>
                </c:pt>
                <c:pt idx="21">
                  <c:v>-2.9275565421921456E-2</c:v>
                </c:pt>
                <c:pt idx="22">
                  <c:v>-1.3036441418833682E-2</c:v>
                </c:pt>
                <c:pt idx="23">
                  <c:v>-1.9126186253970161E-3</c:v>
                </c:pt>
                <c:pt idx="24">
                  <c:v>1.0314389577635392E-3</c:v>
                </c:pt>
                <c:pt idx="25">
                  <c:v>2.4167673244213882E-2</c:v>
                </c:pt>
                <c:pt idx="26">
                  <c:v>2.2212500723490288E-2</c:v>
                </c:pt>
                <c:pt idx="27">
                  <c:v>3.3582087638599226E-2</c:v>
                </c:pt>
                <c:pt idx="28">
                  <c:v>7.9177971346649209E-2</c:v>
                </c:pt>
                <c:pt idx="29">
                  <c:v>9.098881835612882E-2</c:v>
                </c:pt>
                <c:pt idx="30">
                  <c:v>8.9583751643675658E-2</c:v>
                </c:pt>
                <c:pt idx="31">
                  <c:v>0.11628001218687178</c:v>
                </c:pt>
                <c:pt idx="32">
                  <c:v>0.10298620669987671</c:v>
                </c:pt>
                <c:pt idx="33">
                  <c:v>0.1427830203773417</c:v>
                </c:pt>
                <c:pt idx="34">
                  <c:v>0.12970438810889315</c:v>
                </c:pt>
                <c:pt idx="35">
                  <c:v>0.11202383543901366</c:v>
                </c:pt>
                <c:pt idx="36">
                  <c:v>8.582953515240159E-2</c:v>
                </c:pt>
                <c:pt idx="37">
                  <c:v>0.12305329719392835</c:v>
                </c:pt>
                <c:pt idx="38">
                  <c:v>0.14173146488153268</c:v>
                </c:pt>
                <c:pt idx="39">
                  <c:v>0.15187157441115828</c:v>
                </c:pt>
                <c:pt idx="40">
                  <c:v>0.117132969790018</c:v>
                </c:pt>
                <c:pt idx="41">
                  <c:v>0.10718677253289492</c:v>
                </c:pt>
                <c:pt idx="42">
                  <c:v>0.10604986958747338</c:v>
                </c:pt>
                <c:pt idx="43">
                  <c:v>6.2186505298447825E-2</c:v>
                </c:pt>
                <c:pt idx="44">
                  <c:v>8.5606214806602451E-2</c:v>
                </c:pt>
                <c:pt idx="45">
                  <c:v>9.6876773857882653E-2</c:v>
                </c:pt>
                <c:pt idx="46">
                  <c:v>7.6366371568535776E-2</c:v>
                </c:pt>
                <c:pt idx="47">
                  <c:v>7.35448347713034E-2</c:v>
                </c:pt>
                <c:pt idx="48">
                  <c:v>7.6843916724250075E-2</c:v>
                </c:pt>
                <c:pt idx="49">
                  <c:v>8.0797610314888496E-2</c:v>
                </c:pt>
                <c:pt idx="50">
                  <c:v>8.1168344215478111E-2</c:v>
                </c:pt>
                <c:pt idx="51">
                  <c:v>0.10312402374147707</c:v>
                </c:pt>
                <c:pt idx="52">
                  <c:v>9.3573457374398553E-2</c:v>
                </c:pt>
                <c:pt idx="53">
                  <c:v>0.10675711722131169</c:v>
                </c:pt>
                <c:pt idx="54">
                  <c:v>5.4947766908546525E-2</c:v>
                </c:pt>
                <c:pt idx="55">
                  <c:v>3.0029849487631936E-2</c:v>
                </c:pt>
                <c:pt idx="56">
                  <c:v>4.8456563139013871E-2</c:v>
                </c:pt>
                <c:pt idx="57">
                  <c:v>4.6437464035751677E-2</c:v>
                </c:pt>
                <c:pt idx="58">
                  <c:v>8.7809981801051595E-2</c:v>
                </c:pt>
                <c:pt idx="59">
                  <c:v>0.10177439807481195</c:v>
                </c:pt>
                <c:pt idx="60">
                  <c:v>9.5360332300242462E-2</c:v>
                </c:pt>
                <c:pt idx="61">
                  <c:v>9.9002584001409349E-2</c:v>
                </c:pt>
                <c:pt idx="62">
                  <c:v>6.2617814196238408E-2</c:v>
                </c:pt>
                <c:pt idx="63">
                  <c:v>5.1971189594276117E-3</c:v>
                </c:pt>
                <c:pt idx="64">
                  <c:v>-2.2281896945633102E-2</c:v>
                </c:pt>
                <c:pt idx="65">
                  <c:v>-7.402189279522832E-2</c:v>
                </c:pt>
                <c:pt idx="66">
                  <c:v>-3.348394817498327E-2</c:v>
                </c:pt>
                <c:pt idx="67">
                  <c:v>-2.6959237404309673E-2</c:v>
                </c:pt>
                <c:pt idx="68">
                  <c:v>-1.8255195478033275E-2</c:v>
                </c:pt>
                <c:pt idx="69">
                  <c:v>3.1775875745331923E-2</c:v>
                </c:pt>
                <c:pt idx="70">
                  <c:v>-3.0913735723423832E-3</c:v>
                </c:pt>
                <c:pt idx="71">
                  <c:v>-1.4190412825407435E-2</c:v>
                </c:pt>
                <c:pt idx="72">
                  <c:v>1.9891998909317164E-2</c:v>
                </c:pt>
                <c:pt idx="73">
                  <c:v>5.6245235580517847E-2</c:v>
                </c:pt>
                <c:pt idx="74">
                  <c:v>6.4934637242801269E-2</c:v>
                </c:pt>
                <c:pt idx="75">
                  <c:v>7.3929254430924254E-2</c:v>
                </c:pt>
                <c:pt idx="76">
                  <c:v>7.3940194461998399E-2</c:v>
                </c:pt>
                <c:pt idx="77">
                  <c:v>0.10155081197898382</c:v>
                </c:pt>
                <c:pt idx="78">
                  <c:v>7.2833023113851397E-2</c:v>
                </c:pt>
                <c:pt idx="79">
                  <c:v>3.297780317804707E-2</c:v>
                </c:pt>
                <c:pt idx="80">
                  <c:v>9.7439019431292212E-2</c:v>
                </c:pt>
                <c:pt idx="81">
                  <c:v>0.11798423962816924</c:v>
                </c:pt>
                <c:pt idx="82">
                  <c:v>0.10456201023047448</c:v>
                </c:pt>
                <c:pt idx="83">
                  <c:v>0.15311563484221569</c:v>
                </c:pt>
                <c:pt idx="84">
                  <c:v>0.15347176088001188</c:v>
                </c:pt>
                <c:pt idx="85">
                  <c:v>0.19985781598619201</c:v>
                </c:pt>
                <c:pt idx="86">
                  <c:v>0.21303746883144214</c:v>
                </c:pt>
                <c:pt idx="87">
                  <c:v>0.21927660542123439</c:v>
                </c:pt>
                <c:pt idx="88">
                  <c:v>0.1885392574616746</c:v>
                </c:pt>
                <c:pt idx="89">
                  <c:v>0.22091701743969919</c:v>
                </c:pt>
                <c:pt idx="90">
                  <c:v>0.20998491941073807</c:v>
                </c:pt>
                <c:pt idx="91">
                  <c:v>0.22818656058381154</c:v>
                </c:pt>
                <c:pt idx="92">
                  <c:v>0.21088150584486665</c:v>
                </c:pt>
                <c:pt idx="93">
                  <c:v>0.23969209259422158</c:v>
                </c:pt>
                <c:pt idx="94">
                  <c:v>0.24883940738554625</c:v>
                </c:pt>
                <c:pt idx="95">
                  <c:v>0.26798974341976295</c:v>
                </c:pt>
                <c:pt idx="96">
                  <c:v>0.25837394665959629</c:v>
                </c:pt>
                <c:pt idx="97">
                  <c:v>0.25934259016484429</c:v>
                </c:pt>
                <c:pt idx="98">
                  <c:v>0.27803255090536161</c:v>
                </c:pt>
                <c:pt idx="99">
                  <c:v>0.25552711256313226</c:v>
                </c:pt>
                <c:pt idx="100">
                  <c:v>0.25002059092408857</c:v>
                </c:pt>
                <c:pt idx="101">
                  <c:v>0.2699296337740007</c:v>
                </c:pt>
                <c:pt idx="102">
                  <c:v>0.26239184889961387</c:v>
                </c:pt>
                <c:pt idx="103">
                  <c:v>0.25805234519842291</c:v>
                </c:pt>
                <c:pt idx="104">
                  <c:v>0.21606062334563866</c:v>
                </c:pt>
                <c:pt idx="105">
                  <c:v>0.25660820759144859</c:v>
                </c:pt>
                <c:pt idx="106">
                  <c:v>0.23478487426911657</c:v>
                </c:pt>
                <c:pt idx="107">
                  <c:v>0.25909951182089064</c:v>
                </c:pt>
                <c:pt idx="108">
                  <c:v>0.26027096673124006</c:v>
                </c:pt>
                <c:pt idx="109">
                  <c:v>0.27987990891937564</c:v>
                </c:pt>
                <c:pt idx="110">
                  <c:v>0.29272584070256058</c:v>
                </c:pt>
                <c:pt idx="111">
                  <c:v>0.32784554439179781</c:v>
                </c:pt>
                <c:pt idx="112">
                  <c:v>0.33145476466095652</c:v>
                </c:pt>
                <c:pt idx="113">
                  <c:v>0.35420587225866268</c:v>
                </c:pt>
                <c:pt idx="114">
                  <c:v>0.35475496638088233</c:v>
                </c:pt>
                <c:pt idx="115">
                  <c:v>0.35203298781522385</c:v>
                </c:pt>
                <c:pt idx="116">
                  <c:v>0.37805806900055838</c:v>
                </c:pt>
                <c:pt idx="117">
                  <c:v>0.38549240505729226</c:v>
                </c:pt>
                <c:pt idx="118">
                  <c:v>0.35935870758079042</c:v>
                </c:pt>
                <c:pt idx="119">
                  <c:v>0.34930882071313551</c:v>
                </c:pt>
                <c:pt idx="120">
                  <c:v>0.35603945434122131</c:v>
                </c:pt>
                <c:pt idx="121">
                  <c:v>0.34991454153926499</c:v>
                </c:pt>
                <c:pt idx="122">
                  <c:v>0.35249305518698271</c:v>
                </c:pt>
                <c:pt idx="123">
                  <c:v>0.35507370820324463</c:v>
                </c:pt>
                <c:pt idx="124">
                  <c:v>0.35699891048599897</c:v>
                </c:pt>
                <c:pt idx="125">
                  <c:v>0.33431812612290701</c:v>
                </c:pt>
                <c:pt idx="126">
                  <c:v>0.33099672622180232</c:v>
                </c:pt>
                <c:pt idx="127">
                  <c:v>0.32238203156902318</c:v>
                </c:pt>
                <c:pt idx="128">
                  <c:v>0.33413665305121665</c:v>
                </c:pt>
                <c:pt idx="129">
                  <c:v>0.31296665486177555</c:v>
                </c:pt>
                <c:pt idx="130">
                  <c:v>0.29190013628925571</c:v>
                </c:pt>
                <c:pt idx="131">
                  <c:v>0.31769980242938717</c:v>
                </c:pt>
                <c:pt idx="132">
                  <c:v>0.32230389931983655</c:v>
                </c:pt>
                <c:pt idx="133">
                  <c:v>0.33457117871161435</c:v>
                </c:pt>
                <c:pt idx="134">
                  <c:v>0.30453911701460462</c:v>
                </c:pt>
                <c:pt idx="135">
                  <c:v>0.30921598709337544</c:v>
                </c:pt>
                <c:pt idx="136">
                  <c:v>0.28882271828121692</c:v>
                </c:pt>
                <c:pt idx="137">
                  <c:v>0.36314274026021509</c:v>
                </c:pt>
                <c:pt idx="138">
                  <c:v>0.34015174256068498</c:v>
                </c:pt>
                <c:pt idx="139">
                  <c:v>0.35598574521445325</c:v>
                </c:pt>
                <c:pt idx="140">
                  <c:v>0.35851832255587945</c:v>
                </c:pt>
                <c:pt idx="141">
                  <c:v>0.34907287997517533</c:v>
                </c:pt>
                <c:pt idx="142">
                  <c:v>0.38240192471522277</c:v>
                </c:pt>
                <c:pt idx="143">
                  <c:v>0.38804103149590696</c:v>
                </c:pt>
                <c:pt idx="144">
                  <c:v>0.40114235387907637</c:v>
                </c:pt>
                <c:pt idx="145">
                  <c:v>0.42213708940370298</c:v>
                </c:pt>
                <c:pt idx="146">
                  <c:v>0.45696178534655446</c:v>
                </c:pt>
                <c:pt idx="147">
                  <c:v>0.47035068044737738</c:v>
                </c:pt>
                <c:pt idx="148">
                  <c:v>0.46043748562388098</c:v>
                </c:pt>
                <c:pt idx="149">
                  <c:v>0.4960025672180402</c:v>
                </c:pt>
                <c:pt idx="150">
                  <c:v>0.45913495345991417</c:v>
                </c:pt>
                <c:pt idx="151">
                  <c:v>0.4817711715665039</c:v>
                </c:pt>
                <c:pt idx="152">
                  <c:v>0.45552733049437188</c:v>
                </c:pt>
                <c:pt idx="153">
                  <c:v>0.48353306173161353</c:v>
                </c:pt>
                <c:pt idx="154">
                  <c:v>0.50494368725284899</c:v>
                </c:pt>
                <c:pt idx="155">
                  <c:v>0.5410962887491847</c:v>
                </c:pt>
                <c:pt idx="156">
                  <c:v>0.59025081104741017</c:v>
                </c:pt>
                <c:pt idx="157">
                  <c:v>0.56202704557534888</c:v>
                </c:pt>
                <c:pt idx="158">
                  <c:v>0.53851423560039491</c:v>
                </c:pt>
                <c:pt idx="159">
                  <c:v>0.52576594541549504</c:v>
                </c:pt>
                <c:pt idx="160">
                  <c:v>0.49504148180945207</c:v>
                </c:pt>
                <c:pt idx="161">
                  <c:v>0.48407743443637236</c:v>
                </c:pt>
                <c:pt idx="162">
                  <c:v>0.51563648768340942</c:v>
                </c:pt>
                <c:pt idx="163">
                  <c:v>0.56216869427618266</c:v>
                </c:pt>
                <c:pt idx="164">
                  <c:v>0.5769592822716002</c:v>
                </c:pt>
                <c:pt idx="165">
                  <c:v>0.58212499362164716</c:v>
                </c:pt>
                <c:pt idx="166">
                  <c:v>0.5649090007784332</c:v>
                </c:pt>
                <c:pt idx="167">
                  <c:v>0.58256740184534239</c:v>
                </c:pt>
                <c:pt idx="168">
                  <c:v>0.56101586577269269</c:v>
                </c:pt>
                <c:pt idx="169">
                  <c:v>0.52994916942834536</c:v>
                </c:pt>
                <c:pt idx="170">
                  <c:v>0.53096886837748225</c:v>
                </c:pt>
                <c:pt idx="171">
                  <c:v>0.5238005241929985</c:v>
                </c:pt>
                <c:pt idx="172">
                  <c:v>0.55021927834863382</c:v>
                </c:pt>
                <c:pt idx="173">
                  <c:v>0.55641093460938895</c:v>
                </c:pt>
                <c:pt idx="174">
                  <c:v>0.55153501030492369</c:v>
                </c:pt>
                <c:pt idx="175">
                  <c:v>0.54636654729891454</c:v>
                </c:pt>
                <c:pt idx="176">
                  <c:v>0.5372948649045588</c:v>
                </c:pt>
                <c:pt idx="177">
                  <c:v>0.55146912925121816</c:v>
                </c:pt>
                <c:pt idx="178">
                  <c:v>0.57423650703291973</c:v>
                </c:pt>
                <c:pt idx="179">
                  <c:v>0.57458062613203198</c:v>
                </c:pt>
                <c:pt idx="180">
                  <c:v>0.61337138442451344</c:v>
                </c:pt>
                <c:pt idx="181">
                  <c:v>0.6410675768453592</c:v>
                </c:pt>
                <c:pt idx="182">
                  <c:v>0.64977602551314773</c:v>
                </c:pt>
                <c:pt idx="183">
                  <c:v>0.64820720848340418</c:v>
                </c:pt>
                <c:pt idx="184">
                  <c:v>0.64615954956682042</c:v>
                </c:pt>
                <c:pt idx="185">
                  <c:v>0.63081516864437948</c:v>
                </c:pt>
                <c:pt idx="186">
                  <c:v>0.60139211835412121</c:v>
                </c:pt>
                <c:pt idx="187">
                  <c:v>0.63992489615464465</c:v>
                </c:pt>
                <c:pt idx="188">
                  <c:v>0.66078667451057194</c:v>
                </c:pt>
                <c:pt idx="189">
                  <c:v>0.67081253802578156</c:v>
                </c:pt>
                <c:pt idx="190">
                  <c:v>0.67301298117163932</c:v>
                </c:pt>
                <c:pt idx="191">
                  <c:v>0.68608078760071645</c:v>
                </c:pt>
                <c:pt idx="192">
                  <c:v>0.62313699552937074</c:v>
                </c:pt>
                <c:pt idx="193">
                  <c:v>0.64090786990477933</c:v>
                </c:pt>
                <c:pt idx="194">
                  <c:v>0.63847300723589751</c:v>
                </c:pt>
                <c:pt idx="195">
                  <c:v>0.66856311093655207</c:v>
                </c:pt>
                <c:pt idx="196">
                  <c:v>0.66233616440585141</c:v>
                </c:pt>
                <c:pt idx="197">
                  <c:v>0.67984402409709488</c:v>
                </c:pt>
                <c:pt idx="198">
                  <c:v>0.68479255584845788</c:v>
                </c:pt>
                <c:pt idx="199">
                  <c:v>0.64876727194525086</c:v>
                </c:pt>
                <c:pt idx="200">
                  <c:v>0.67653382924191807</c:v>
                </c:pt>
                <c:pt idx="201">
                  <c:v>0.6830897804111753</c:v>
                </c:pt>
                <c:pt idx="202">
                  <c:v>0.69778871699911826</c:v>
                </c:pt>
                <c:pt idx="203">
                  <c:v>0.63567496313541072</c:v>
                </c:pt>
                <c:pt idx="204">
                  <c:v>0.68318616811507193</c:v>
                </c:pt>
                <c:pt idx="205">
                  <c:v>0.67928526305945802</c:v>
                </c:pt>
                <c:pt idx="206">
                  <c:v>0.6908055088445938</c:v>
                </c:pt>
                <c:pt idx="207">
                  <c:v>0.70437631537366585</c:v>
                </c:pt>
                <c:pt idx="208">
                  <c:v>0.71277102686519722</c:v>
                </c:pt>
                <c:pt idx="209">
                  <c:v>0.74267208137530349</c:v>
                </c:pt>
                <c:pt idx="210">
                  <c:v>0.7636913488945628</c:v>
                </c:pt>
                <c:pt idx="211">
                  <c:v>0.78674755917353345</c:v>
                </c:pt>
                <c:pt idx="212">
                  <c:v>0.78965563644690606</c:v>
                </c:pt>
                <c:pt idx="213">
                  <c:v>0.79805382794925384</c:v>
                </c:pt>
                <c:pt idx="214">
                  <c:v>0.79886194583689052</c:v>
                </c:pt>
                <c:pt idx="215">
                  <c:v>0.82830297625456539</c:v>
                </c:pt>
                <c:pt idx="216">
                  <c:v>0.81159080022144769</c:v>
                </c:pt>
                <c:pt idx="217">
                  <c:v>0.83166458727537806</c:v>
                </c:pt>
                <c:pt idx="218">
                  <c:v>0.84529083424586637</c:v>
                </c:pt>
                <c:pt idx="219">
                  <c:v>0.79770808899546664</c:v>
                </c:pt>
                <c:pt idx="220">
                  <c:v>0.80687247692350428</c:v>
                </c:pt>
                <c:pt idx="221">
                  <c:v>0.83244031840749366</c:v>
                </c:pt>
                <c:pt idx="222">
                  <c:v>0.89302030980405644</c:v>
                </c:pt>
                <c:pt idx="223">
                  <c:v>0.91566954292100888</c:v>
                </c:pt>
                <c:pt idx="224">
                  <c:v>0.9464627852710471</c:v>
                </c:pt>
                <c:pt idx="225">
                  <c:v>0.92537782929827561</c:v>
                </c:pt>
                <c:pt idx="226">
                  <c:v>0.95990658271157137</c:v>
                </c:pt>
                <c:pt idx="227">
                  <c:v>0.96672090843458969</c:v>
                </c:pt>
                <c:pt idx="228">
                  <c:v>0.97855044214283915</c:v>
                </c:pt>
                <c:pt idx="229">
                  <c:v>0.89724978757354334</c:v>
                </c:pt>
                <c:pt idx="230">
                  <c:v>0.86237141413243834</c:v>
                </c:pt>
                <c:pt idx="231">
                  <c:v>0.95139483354923859</c:v>
                </c:pt>
                <c:pt idx="232">
                  <c:v>1.0315432293392754</c:v>
                </c:pt>
                <c:pt idx="233">
                  <c:v>1.05499841974306</c:v>
                </c:pt>
                <c:pt idx="234">
                  <c:v>1.0544734331213079</c:v>
                </c:pt>
                <c:pt idx="235">
                  <c:v>1.1036956863872982</c:v>
                </c:pt>
                <c:pt idx="236">
                  <c:v>1.0981316215515291</c:v>
                </c:pt>
                <c:pt idx="237">
                  <c:v>1.1296798102697654</c:v>
                </c:pt>
                <c:pt idx="238">
                  <c:v>1.0307451654412638</c:v>
                </c:pt>
                <c:pt idx="239">
                  <c:v>1.1275570697831854</c:v>
                </c:pt>
                <c:pt idx="240">
                  <c:v>1.1691155679675318</c:v>
                </c:pt>
                <c:pt idx="241">
                  <c:v>1.1777531509411476</c:v>
                </c:pt>
                <c:pt idx="242">
                  <c:v>1.1790568637646615</c:v>
                </c:pt>
                <c:pt idx="243">
                  <c:v>1.2077674099421958</c:v>
                </c:pt>
                <c:pt idx="244">
                  <c:v>1.3332195675210139</c:v>
                </c:pt>
                <c:pt idx="245">
                  <c:v>1.2335308547094037</c:v>
                </c:pt>
                <c:pt idx="246">
                  <c:v>1.3007490112470976</c:v>
                </c:pt>
                <c:pt idx="247">
                  <c:v>1.3304543247103173</c:v>
                </c:pt>
                <c:pt idx="248">
                  <c:v>1.3504997950491624</c:v>
                </c:pt>
                <c:pt idx="249">
                  <c:v>1.3901460375591643</c:v>
                </c:pt>
                <c:pt idx="250">
                  <c:v>1.4228794187671285</c:v>
                </c:pt>
                <c:pt idx="251">
                  <c:v>1.4869253377978664</c:v>
                </c:pt>
                <c:pt idx="252">
                  <c:v>1.4612560519908029</c:v>
                </c:pt>
                <c:pt idx="253">
                  <c:v>1.4044152306957169</c:v>
                </c:pt>
                <c:pt idx="254">
                  <c:v>1.3870712783898602</c:v>
                </c:pt>
                <c:pt idx="255">
                  <c:v>1.5183140876750199</c:v>
                </c:pt>
                <c:pt idx="256">
                  <c:v>1.4470404788843307</c:v>
                </c:pt>
                <c:pt idx="257">
                  <c:v>1.4771194191753085</c:v>
                </c:pt>
                <c:pt idx="258">
                  <c:v>1.3963533397523504</c:v>
                </c:pt>
                <c:pt idx="259">
                  <c:v>1.4048380485484022</c:v>
                </c:pt>
                <c:pt idx="260">
                  <c:v>1.3612164001782232</c:v>
                </c:pt>
                <c:pt idx="261">
                  <c:v>1.4599650732806886</c:v>
                </c:pt>
                <c:pt idx="262">
                  <c:v>1.4505479480189178</c:v>
                </c:pt>
                <c:pt idx="263">
                  <c:v>1.3808793054492474</c:v>
                </c:pt>
                <c:pt idx="264">
                  <c:v>1.3766565456907653</c:v>
                </c:pt>
                <c:pt idx="265">
                  <c:v>1.3584112224531708</c:v>
                </c:pt>
                <c:pt idx="266">
                  <c:v>1.3940753375204957</c:v>
                </c:pt>
                <c:pt idx="267">
                  <c:v>1.3901868891149671</c:v>
                </c:pt>
                <c:pt idx="268">
                  <c:v>1.3973194194772143</c:v>
                </c:pt>
                <c:pt idx="269">
                  <c:v>1.4950187159640229</c:v>
                </c:pt>
                <c:pt idx="270">
                  <c:v>1.4195202582753332</c:v>
                </c:pt>
                <c:pt idx="271">
                  <c:v>1.4597418049068303</c:v>
                </c:pt>
                <c:pt idx="272">
                  <c:v>1.4326551340021692</c:v>
                </c:pt>
                <c:pt idx="273">
                  <c:v>1.3985076396646785</c:v>
                </c:pt>
                <c:pt idx="274">
                  <c:v>1.2504400826976911</c:v>
                </c:pt>
                <c:pt idx="275">
                  <c:v>1.2647202746420378</c:v>
                </c:pt>
                <c:pt idx="276">
                  <c:v>1.2126930530558204</c:v>
                </c:pt>
                <c:pt idx="277">
                  <c:v>1.2273530016935577</c:v>
                </c:pt>
                <c:pt idx="278">
                  <c:v>1.1913875866307033</c:v>
                </c:pt>
                <c:pt idx="279">
                  <c:v>1.2166439672511873</c:v>
                </c:pt>
                <c:pt idx="280">
                  <c:v>1.2384508696164545</c:v>
                </c:pt>
                <c:pt idx="281">
                  <c:v>1.2919688698621266</c:v>
                </c:pt>
                <c:pt idx="282">
                  <c:v>1.297521514560616</c:v>
                </c:pt>
                <c:pt idx="283">
                  <c:v>1.4062370589390787</c:v>
                </c:pt>
                <c:pt idx="284">
                  <c:v>1.4268727335173554</c:v>
                </c:pt>
                <c:pt idx="285">
                  <c:v>1.5125737413404301</c:v>
                </c:pt>
                <c:pt idx="286">
                  <c:v>1.4155948118936186</c:v>
                </c:pt>
                <c:pt idx="287">
                  <c:v>1.5251423266407353</c:v>
                </c:pt>
                <c:pt idx="288">
                  <c:v>1.5415404807562512</c:v>
                </c:pt>
                <c:pt idx="289">
                  <c:v>1.4751482989100748</c:v>
                </c:pt>
                <c:pt idx="290">
                  <c:v>1.3587492801274745</c:v>
                </c:pt>
                <c:pt idx="291">
                  <c:v>1.364696977358117</c:v>
                </c:pt>
                <c:pt idx="292">
                  <c:v>1.421278796892681</c:v>
                </c:pt>
                <c:pt idx="293">
                  <c:v>1.4278254855748944</c:v>
                </c:pt>
                <c:pt idx="294">
                  <c:v>1.2673320734484335</c:v>
                </c:pt>
                <c:pt idx="295">
                  <c:v>1.2230495984978298</c:v>
                </c:pt>
                <c:pt idx="296">
                  <c:v>1.2803934169483022</c:v>
                </c:pt>
                <c:pt idx="297">
                  <c:v>1.3129355596050432</c:v>
                </c:pt>
                <c:pt idx="298">
                  <c:v>1.1797881059151354</c:v>
                </c:pt>
                <c:pt idx="299">
                  <c:v>1.1488708479683047</c:v>
                </c:pt>
                <c:pt idx="300">
                  <c:v>1.2309761151385619</c:v>
                </c:pt>
                <c:pt idx="301">
                  <c:v>1.3083878848587243</c:v>
                </c:pt>
                <c:pt idx="302">
                  <c:v>1.3564711636579647</c:v>
                </c:pt>
                <c:pt idx="303">
                  <c:v>1.3467279372961138</c:v>
                </c:pt>
                <c:pt idx="304">
                  <c:v>1.3421771118841239</c:v>
                </c:pt>
                <c:pt idx="305">
                  <c:v>1.3647073264301961</c:v>
                </c:pt>
                <c:pt idx="306">
                  <c:v>1.360287425615919</c:v>
                </c:pt>
                <c:pt idx="307">
                  <c:v>1.330025462601875</c:v>
                </c:pt>
                <c:pt idx="308">
                  <c:v>1.3889932034409294</c:v>
                </c:pt>
                <c:pt idx="309">
                  <c:v>1.416767935091652</c:v>
                </c:pt>
                <c:pt idx="310">
                  <c:v>1.3385716283272844</c:v>
                </c:pt>
                <c:pt idx="311">
                  <c:v>1.3470258344221699</c:v>
                </c:pt>
                <c:pt idx="312">
                  <c:v>1.3507335456683724</c:v>
                </c:pt>
                <c:pt idx="313">
                  <c:v>1.3791361133515552</c:v>
                </c:pt>
                <c:pt idx="314">
                  <c:v>1.4586066015601566</c:v>
                </c:pt>
                <c:pt idx="315">
                  <c:v>1.406864341794027</c:v>
                </c:pt>
                <c:pt idx="316">
                  <c:v>1.428205692516582</c:v>
                </c:pt>
                <c:pt idx="317">
                  <c:v>1.3642311252224579</c:v>
                </c:pt>
                <c:pt idx="318">
                  <c:v>1.4051394563022608</c:v>
                </c:pt>
                <c:pt idx="319">
                  <c:v>1.4629706121436268</c:v>
                </c:pt>
                <c:pt idx="320">
                  <c:v>1.5146625199836496</c:v>
                </c:pt>
                <c:pt idx="321">
                  <c:v>1.5501547355276379</c:v>
                </c:pt>
                <c:pt idx="322">
                  <c:v>1.5861619447016628</c:v>
                </c:pt>
                <c:pt idx="323">
                  <c:v>1.5389966038179526</c:v>
                </c:pt>
                <c:pt idx="324">
                  <c:v>1.5694567209853529</c:v>
                </c:pt>
                <c:pt idx="325">
                  <c:v>1.5549228483137598</c:v>
                </c:pt>
                <c:pt idx="326">
                  <c:v>1.5261759369598309</c:v>
                </c:pt>
                <c:pt idx="327">
                  <c:v>1.5338623217795608</c:v>
                </c:pt>
                <c:pt idx="328">
                  <c:v>1.5550118291242621</c:v>
                </c:pt>
                <c:pt idx="329">
                  <c:v>1.4778814487632002</c:v>
                </c:pt>
                <c:pt idx="330">
                  <c:v>1.4972906997913664</c:v>
                </c:pt>
                <c:pt idx="331">
                  <c:v>1.5224657323039266</c:v>
                </c:pt>
                <c:pt idx="332">
                  <c:v>1.5271093808150906</c:v>
                </c:pt>
                <c:pt idx="333">
                  <c:v>1.5208561811508043</c:v>
                </c:pt>
                <c:pt idx="334">
                  <c:v>1.5505466469794107</c:v>
                </c:pt>
                <c:pt idx="335">
                  <c:v>1.5808927212815136</c:v>
                </c:pt>
                <c:pt idx="336">
                  <c:v>1.5396989895682165</c:v>
                </c:pt>
                <c:pt idx="337">
                  <c:v>1.4658534610403668</c:v>
                </c:pt>
                <c:pt idx="338">
                  <c:v>1.6242437762304489</c:v>
                </c:pt>
                <c:pt idx="339">
                  <c:v>1.7096923611373234</c:v>
                </c:pt>
                <c:pt idx="340">
                  <c:v>1.7398759399750681</c:v>
                </c:pt>
                <c:pt idx="341">
                  <c:v>1.7249028845169576</c:v>
                </c:pt>
                <c:pt idx="342">
                  <c:v>1.8188382201211515</c:v>
                </c:pt>
                <c:pt idx="343">
                  <c:v>1.8266552945366685</c:v>
                </c:pt>
                <c:pt idx="344">
                  <c:v>1.8504721154179178</c:v>
                </c:pt>
                <c:pt idx="345">
                  <c:v>1.8035793974952337</c:v>
                </c:pt>
                <c:pt idx="346">
                  <c:v>1.8484150500816905</c:v>
                </c:pt>
                <c:pt idx="347">
                  <c:v>1.8204777610191758</c:v>
                </c:pt>
                <c:pt idx="348">
                  <c:v>1.7942648215293455</c:v>
                </c:pt>
                <c:pt idx="349">
                  <c:v>1.8216857822549131</c:v>
                </c:pt>
                <c:pt idx="350">
                  <c:v>1.8081683375219846</c:v>
                </c:pt>
                <c:pt idx="351">
                  <c:v>1.8783588000138403</c:v>
                </c:pt>
                <c:pt idx="352">
                  <c:v>1.9209133755917043</c:v>
                </c:pt>
                <c:pt idx="353">
                  <c:v>1.9620125631495515</c:v>
                </c:pt>
                <c:pt idx="354">
                  <c:v>1.964016478146716</c:v>
                </c:pt>
                <c:pt idx="355">
                  <c:v>1.9357049950127478</c:v>
                </c:pt>
                <c:pt idx="356">
                  <c:v>1.9131243889970366</c:v>
                </c:pt>
                <c:pt idx="357">
                  <c:v>1.8583254757686023</c:v>
                </c:pt>
                <c:pt idx="358">
                  <c:v>1.9301014525516114</c:v>
                </c:pt>
                <c:pt idx="359">
                  <c:v>1.9473742610353217</c:v>
                </c:pt>
                <c:pt idx="360">
                  <c:v>1.9058333997339276</c:v>
                </c:pt>
                <c:pt idx="361">
                  <c:v>1.8608080626695809</c:v>
                </c:pt>
                <c:pt idx="362">
                  <c:v>1.8944353836156629</c:v>
                </c:pt>
                <c:pt idx="363">
                  <c:v>1.8988084605276603</c:v>
                </c:pt>
                <c:pt idx="364">
                  <c:v>1.9001146900005934</c:v>
                </c:pt>
                <c:pt idx="365">
                  <c:v>1.8203433094624479</c:v>
                </c:pt>
                <c:pt idx="366">
                  <c:v>1.8679529194838846</c:v>
                </c:pt>
                <c:pt idx="367">
                  <c:v>1.8702346839217632</c:v>
                </c:pt>
                <c:pt idx="368">
                  <c:v>1.881444289529268</c:v>
                </c:pt>
                <c:pt idx="369">
                  <c:v>1.8707198978367607</c:v>
                </c:pt>
                <c:pt idx="370">
                  <c:v>1.8929731599041606</c:v>
                </c:pt>
                <c:pt idx="371">
                  <c:v>1.8206655282801036</c:v>
                </c:pt>
                <c:pt idx="372">
                  <c:v>1.8290564975362817</c:v>
                </c:pt>
                <c:pt idx="373">
                  <c:v>1.8514717318065839</c:v>
                </c:pt>
                <c:pt idx="374">
                  <c:v>1.8161688303516916</c:v>
                </c:pt>
                <c:pt idx="375">
                  <c:v>1.8007853992139922</c:v>
                </c:pt>
                <c:pt idx="376">
                  <c:v>1.7990400578742478</c:v>
                </c:pt>
                <c:pt idx="377">
                  <c:v>1.7508236793488487</c:v>
                </c:pt>
                <c:pt idx="378">
                  <c:v>1.7510409062862451</c:v>
                </c:pt>
                <c:pt idx="379">
                  <c:v>1.7266462739765087</c:v>
                </c:pt>
                <c:pt idx="380">
                  <c:v>1.779265470439892</c:v>
                </c:pt>
                <c:pt idx="381">
                  <c:v>1.7341197169636251</c:v>
                </c:pt>
                <c:pt idx="382">
                  <c:v>1.7816885821459818</c:v>
                </c:pt>
                <c:pt idx="383">
                  <c:v>1.8006346713622348</c:v>
                </c:pt>
                <c:pt idx="384">
                  <c:v>1.8493635476573826</c:v>
                </c:pt>
                <c:pt idx="385">
                  <c:v>1.9009193198273149</c:v>
                </c:pt>
                <c:pt idx="386">
                  <c:v>1.8877294360342267</c:v>
                </c:pt>
                <c:pt idx="387">
                  <c:v>1.9220786655914353</c:v>
                </c:pt>
                <c:pt idx="388">
                  <c:v>1.9724846448804578</c:v>
                </c:pt>
                <c:pt idx="389">
                  <c:v>1.9782504640818697</c:v>
                </c:pt>
                <c:pt idx="390">
                  <c:v>1.96242124368985</c:v>
                </c:pt>
                <c:pt idx="391">
                  <c:v>1.927975985846174</c:v>
                </c:pt>
                <c:pt idx="392">
                  <c:v>1.9218127647474594</c:v>
                </c:pt>
                <c:pt idx="393">
                  <c:v>1.9762162481088532</c:v>
                </c:pt>
                <c:pt idx="394">
                  <c:v>2.0216342951027233</c:v>
                </c:pt>
                <c:pt idx="395">
                  <c:v>2.0371177593096164</c:v>
                </c:pt>
                <c:pt idx="396">
                  <c:v>2.0357230004729892</c:v>
                </c:pt>
                <c:pt idx="397">
                  <c:v>1.9932531198696475</c:v>
                </c:pt>
                <c:pt idx="398">
                  <c:v>2.0586267717076989</c:v>
                </c:pt>
                <c:pt idx="399">
                  <c:v>2.0667330875719765</c:v>
                </c:pt>
                <c:pt idx="400">
                  <c:v>2.0870780355907477</c:v>
                </c:pt>
                <c:pt idx="401">
                  <c:v>2.1032756839872451</c:v>
                </c:pt>
                <c:pt idx="402">
                  <c:v>1.9745967323467419</c:v>
                </c:pt>
                <c:pt idx="403">
                  <c:v>1.8740008287310386</c:v>
                </c:pt>
                <c:pt idx="404">
                  <c:v>1.9624132618450851</c:v>
                </c:pt>
                <c:pt idx="405">
                  <c:v>2.007130854190764</c:v>
                </c:pt>
                <c:pt idx="406">
                  <c:v>1.9397804546393393</c:v>
                </c:pt>
                <c:pt idx="407">
                  <c:v>2.0494393056268816</c:v>
                </c:pt>
                <c:pt idx="408">
                  <c:v>2.0010668194306582</c:v>
                </c:pt>
                <c:pt idx="409">
                  <c:v>1.8216376314642861</c:v>
                </c:pt>
                <c:pt idx="410">
                  <c:v>1.8836966651743647</c:v>
                </c:pt>
                <c:pt idx="411">
                  <c:v>1.853515899172502</c:v>
                </c:pt>
                <c:pt idx="412">
                  <c:v>1.9016019890428308</c:v>
                </c:pt>
                <c:pt idx="413">
                  <c:v>1.9258639669875504</c:v>
                </c:pt>
                <c:pt idx="414">
                  <c:v>1.9650502713108338</c:v>
                </c:pt>
                <c:pt idx="415">
                  <c:v>2.0010306362639181</c:v>
                </c:pt>
                <c:pt idx="416">
                  <c:v>2.0824689842365025</c:v>
                </c:pt>
                <c:pt idx="417">
                  <c:v>2.1094802545103266</c:v>
                </c:pt>
                <c:pt idx="418">
                  <c:v>2.1547379437351837</c:v>
                </c:pt>
                <c:pt idx="419">
                  <c:v>2.1679975156024618</c:v>
                </c:pt>
                <c:pt idx="420">
                  <c:v>2.1905428164690672</c:v>
                </c:pt>
                <c:pt idx="421">
                  <c:v>2.2221288136258623</c:v>
                </c:pt>
                <c:pt idx="422">
                  <c:v>2.1960405952276636</c:v>
                </c:pt>
                <c:pt idx="423">
                  <c:v>2.1461058542954086</c:v>
                </c:pt>
                <c:pt idx="424">
                  <c:v>2.180248402700165</c:v>
                </c:pt>
                <c:pt idx="425">
                  <c:v>2.2435785189884876</c:v>
                </c:pt>
                <c:pt idx="426">
                  <c:v>2.2360446337560131</c:v>
                </c:pt>
                <c:pt idx="427">
                  <c:v>2.2723352031779211</c:v>
                </c:pt>
                <c:pt idx="428">
                  <c:v>2.3233226266974354</c:v>
                </c:pt>
                <c:pt idx="429">
                  <c:v>2.3646386310612102</c:v>
                </c:pt>
                <c:pt idx="430">
                  <c:v>2.3795150814035808</c:v>
                </c:pt>
                <c:pt idx="431">
                  <c:v>2.3546638978783321</c:v>
                </c:pt>
                <c:pt idx="432">
                  <c:v>2.3905246428935829</c:v>
                </c:pt>
                <c:pt idx="433">
                  <c:v>2.3733989245211058</c:v>
                </c:pt>
                <c:pt idx="434">
                  <c:v>2.3933907805896508</c:v>
                </c:pt>
                <c:pt idx="435">
                  <c:v>2.3672980442510427</c:v>
                </c:pt>
                <c:pt idx="436">
                  <c:v>2.4106839990541391</c:v>
                </c:pt>
                <c:pt idx="437">
                  <c:v>2.4021330884976599</c:v>
                </c:pt>
                <c:pt idx="438">
                  <c:v>2.2502737462148654</c:v>
                </c:pt>
                <c:pt idx="439">
                  <c:v>2.2665005415177042</c:v>
                </c:pt>
                <c:pt idx="440">
                  <c:v>2.1665030422261662</c:v>
                </c:pt>
                <c:pt idx="441">
                  <c:v>2.2550249750271454</c:v>
                </c:pt>
                <c:pt idx="442">
                  <c:v>2.3402588061957932</c:v>
                </c:pt>
                <c:pt idx="443">
                  <c:v>2.2678727805388665</c:v>
                </c:pt>
                <c:pt idx="444">
                  <c:v>2.1643678437931739</c:v>
                </c:pt>
                <c:pt idx="445">
                  <c:v>2.3207499153468474</c:v>
                </c:pt>
                <c:pt idx="446">
                  <c:v>2.1571070969473114</c:v>
                </c:pt>
                <c:pt idx="447">
                  <c:v>2.1401133621830457</c:v>
                </c:pt>
                <c:pt idx="448">
                  <c:v>1.8829034692180813</c:v>
                </c:pt>
                <c:pt idx="449">
                  <c:v>1.9703287839856514</c:v>
                </c:pt>
                <c:pt idx="450">
                  <c:v>2.0373493133367204</c:v>
                </c:pt>
                <c:pt idx="451">
                  <c:v>2.0965499059231454</c:v>
                </c:pt>
                <c:pt idx="452">
                  <c:v>2.2131766796180958</c:v>
                </c:pt>
                <c:pt idx="453">
                  <c:v>2.1971033182874744</c:v>
                </c:pt>
                <c:pt idx="454">
                  <c:v>2.2324395608753269</c:v>
                </c:pt>
                <c:pt idx="455">
                  <c:v>2.2721791290663726</c:v>
                </c:pt>
                <c:pt idx="456">
                  <c:v>2.367222521924635</c:v>
                </c:pt>
                <c:pt idx="457">
                  <c:v>2.3752722180021411</c:v>
                </c:pt>
                <c:pt idx="458">
                  <c:v>2.3800192659091999</c:v>
                </c:pt>
                <c:pt idx="459">
                  <c:v>2.3487966597908807</c:v>
                </c:pt>
                <c:pt idx="460">
                  <c:v>2.4006236599000776</c:v>
                </c:pt>
                <c:pt idx="461">
                  <c:v>2.3977846062199251</c:v>
                </c:pt>
                <c:pt idx="462">
                  <c:v>2.4642868148064814</c:v>
                </c:pt>
                <c:pt idx="463">
                  <c:v>2.5386547154599302</c:v>
                </c:pt>
                <c:pt idx="464">
                  <c:v>2.5308117992778585</c:v>
                </c:pt>
                <c:pt idx="465">
                  <c:v>2.5520410724448399</c:v>
                </c:pt>
                <c:pt idx="466">
                  <c:v>2.620279028179521</c:v>
                </c:pt>
                <c:pt idx="467">
                  <c:v>2.6123746934532623</c:v>
                </c:pt>
                <c:pt idx="468">
                  <c:v>2.5319769025620755</c:v>
                </c:pt>
                <c:pt idx="469">
                  <c:v>2.5256142766369494</c:v>
                </c:pt>
                <c:pt idx="470">
                  <c:v>2.4757167703982468</c:v>
                </c:pt>
                <c:pt idx="471">
                  <c:v>2.3858379360335862</c:v>
                </c:pt>
                <c:pt idx="472">
                  <c:v>2.4934928486506136</c:v>
                </c:pt>
                <c:pt idx="473">
                  <c:v>2.5455615411581554</c:v>
                </c:pt>
                <c:pt idx="474">
                  <c:v>2.5536828004024938</c:v>
                </c:pt>
                <c:pt idx="475">
                  <c:v>2.5607266218888913</c:v>
                </c:pt>
                <c:pt idx="476">
                  <c:v>2.678064804857438</c:v>
                </c:pt>
                <c:pt idx="477">
                  <c:v>2.6866964420462538</c:v>
                </c:pt>
                <c:pt idx="478">
                  <c:v>2.6615484468926152</c:v>
                </c:pt>
                <c:pt idx="479">
                  <c:v>2.7498643241610194</c:v>
                </c:pt>
                <c:pt idx="480">
                  <c:v>2.639150597395953</c:v>
                </c:pt>
                <c:pt idx="481">
                  <c:v>2.5683779838056222</c:v>
                </c:pt>
                <c:pt idx="482">
                  <c:v>2.6036191218700755</c:v>
                </c:pt>
                <c:pt idx="483">
                  <c:v>2.5075419284784264</c:v>
                </c:pt>
                <c:pt idx="484">
                  <c:v>2.6763457928949799</c:v>
                </c:pt>
                <c:pt idx="485">
                  <c:v>2.7056871247239838</c:v>
                </c:pt>
                <c:pt idx="486">
                  <c:v>2.7354424316615753</c:v>
                </c:pt>
                <c:pt idx="487">
                  <c:v>2.7469085664288238</c:v>
                </c:pt>
                <c:pt idx="488">
                  <c:v>2.7547326975836581</c:v>
                </c:pt>
                <c:pt idx="489">
                  <c:v>2.7281649421669725</c:v>
                </c:pt>
                <c:pt idx="490">
                  <c:v>2.7322021856724636</c:v>
                </c:pt>
                <c:pt idx="491">
                  <c:v>2.709807064916177</c:v>
                </c:pt>
                <c:pt idx="492">
                  <c:v>2.7848187443033119</c:v>
                </c:pt>
                <c:pt idx="493">
                  <c:v>2.8118668283261878</c:v>
                </c:pt>
                <c:pt idx="494">
                  <c:v>2.8978788732457552</c:v>
                </c:pt>
                <c:pt idx="495">
                  <c:v>2.9225693341194567</c:v>
                </c:pt>
                <c:pt idx="496">
                  <c:v>2.9232006393789165</c:v>
                </c:pt>
                <c:pt idx="497">
                  <c:v>2.9668332087066642</c:v>
                </c:pt>
                <c:pt idx="498">
                  <c:v>2.9588469841168612</c:v>
                </c:pt>
                <c:pt idx="499">
                  <c:v>2.9684870079141006</c:v>
                </c:pt>
                <c:pt idx="500">
                  <c:v>3.0256102311891779</c:v>
                </c:pt>
                <c:pt idx="501">
                  <c:v>3.0369304393268601</c:v>
                </c:pt>
                <c:pt idx="502">
                  <c:v>3.0370791597138118</c:v>
                </c:pt>
                <c:pt idx="503">
                  <c:v>3.0934411937300053</c:v>
                </c:pt>
                <c:pt idx="504">
                  <c:v>3.1827299959799298</c:v>
                </c:pt>
                <c:pt idx="505">
                  <c:v>3.1672337353306448</c:v>
                </c:pt>
                <c:pt idx="506">
                  <c:v>3.0526393513180139</c:v>
                </c:pt>
                <c:pt idx="507">
                  <c:v>3.2404784914954128</c:v>
                </c:pt>
                <c:pt idx="508">
                  <c:v>3.3559985681289577</c:v>
                </c:pt>
                <c:pt idx="509">
                  <c:v>3.2962159244430094</c:v>
                </c:pt>
                <c:pt idx="510">
                  <c:v>2.7543486655719827</c:v>
                </c:pt>
                <c:pt idx="511">
                  <c:v>2.682763233019517</c:v>
                </c:pt>
                <c:pt idx="512">
                  <c:v>2.3768477800139038</c:v>
                </c:pt>
                <c:pt idx="513">
                  <c:v>1.9703239462722297</c:v>
                </c:pt>
                <c:pt idx="514">
                  <c:v>2.1893037422591188</c:v>
                </c:pt>
                <c:pt idx="515">
                  <c:v>2.2275037003691263</c:v>
                </c:pt>
                <c:pt idx="516">
                  <c:v>2.5757530085670668</c:v>
                </c:pt>
                <c:pt idx="517">
                  <c:v>2.7035318524784024</c:v>
                </c:pt>
                <c:pt idx="518">
                  <c:v>2.6748251591003185</c:v>
                </c:pt>
                <c:pt idx="519">
                  <c:v>2.5826615073164634</c:v>
                </c:pt>
                <c:pt idx="520">
                  <c:v>2.746789109864562</c:v>
                </c:pt>
                <c:pt idx="521">
                  <c:v>2.7178106227604579</c:v>
                </c:pt>
                <c:pt idx="522">
                  <c:v>2.8067353871080676</c:v>
                </c:pt>
                <c:pt idx="523">
                  <c:v>2.8505663379028472</c:v>
                </c:pt>
                <c:pt idx="524">
                  <c:v>2.9752074701505902</c:v>
                </c:pt>
                <c:pt idx="525">
                  <c:v>2.7992809580478224</c:v>
                </c:pt>
                <c:pt idx="526">
                  <c:v>2.8815364260235485</c:v>
                </c:pt>
                <c:pt idx="527">
                  <c:v>2.7758970224765678</c:v>
                </c:pt>
                <c:pt idx="528">
                  <c:v>2.9186567431233725</c:v>
                </c:pt>
                <c:pt idx="529">
                  <c:v>2.9682912583910972</c:v>
                </c:pt>
                <c:pt idx="530">
                  <c:v>2.9738268860788901</c:v>
                </c:pt>
                <c:pt idx="531">
                  <c:v>2.8867438982226434</c:v>
                </c:pt>
                <c:pt idx="532">
                  <c:v>2.9136254065624647</c:v>
                </c:pt>
                <c:pt idx="533">
                  <c:v>3.0066459674956034</c:v>
                </c:pt>
                <c:pt idx="534">
                  <c:v>3.0158151736335617</c:v>
                </c:pt>
                <c:pt idx="535">
                  <c:v>3.0620722140118408</c:v>
                </c:pt>
                <c:pt idx="536">
                  <c:v>3.1568446677158266</c:v>
                </c:pt>
                <c:pt idx="537">
                  <c:v>3.085574389477121</c:v>
                </c:pt>
                <c:pt idx="538">
                  <c:v>2.9806855331759525</c:v>
                </c:pt>
                <c:pt idx="539">
                  <c:v>2.94284704168509</c:v>
                </c:pt>
                <c:pt idx="540">
                  <c:v>3.0058816278479656</c:v>
                </c:pt>
                <c:pt idx="541">
                  <c:v>3.0387766368583473</c:v>
                </c:pt>
                <c:pt idx="542">
                  <c:v>3.1556345855742811</c:v>
                </c:pt>
                <c:pt idx="543">
                  <c:v>3.2006297269075703</c:v>
                </c:pt>
                <c:pt idx="544">
                  <c:v>3.1316057674210658</c:v>
                </c:pt>
                <c:pt idx="545">
                  <c:v>2.9635181841480422</c:v>
                </c:pt>
                <c:pt idx="546">
                  <c:v>3.1802095832556558</c:v>
                </c:pt>
                <c:pt idx="547">
                  <c:v>3.2880656612904544</c:v>
                </c:pt>
                <c:pt idx="548">
                  <c:v>3.2482578645882536</c:v>
                </c:pt>
                <c:pt idx="549">
                  <c:v>3.3089025574309465</c:v>
                </c:pt>
                <c:pt idx="550">
                  <c:v>3.324296800940322</c:v>
                </c:pt>
                <c:pt idx="551">
                  <c:v>3.286994177257704</c:v>
                </c:pt>
                <c:pt idx="552">
                  <c:v>3.26906935621022</c:v>
                </c:pt>
                <c:pt idx="553">
                  <c:v>3.2761079121983916</c:v>
                </c:pt>
                <c:pt idx="554">
                  <c:v>3.3844081378510555</c:v>
                </c:pt>
                <c:pt idx="555">
                  <c:v>3.4380467472501892</c:v>
                </c:pt>
                <c:pt idx="556">
                  <c:v>3.4272672555419224</c:v>
                </c:pt>
                <c:pt idx="557">
                  <c:v>3.4766742748404087</c:v>
                </c:pt>
                <c:pt idx="558">
                  <c:v>3.340087065988075</c:v>
                </c:pt>
                <c:pt idx="559">
                  <c:v>3.5807374908326399</c:v>
                </c:pt>
                <c:pt idx="560">
                  <c:v>3.6112359901907376</c:v>
                </c:pt>
                <c:pt idx="561">
                  <c:v>3.5817966332214541</c:v>
                </c:pt>
                <c:pt idx="562">
                  <c:v>3.4849241818101366</c:v>
                </c:pt>
                <c:pt idx="563">
                  <c:v>3.5826974976903867</c:v>
                </c:pt>
                <c:pt idx="564">
                  <c:v>3.6926425591170737</c:v>
                </c:pt>
                <c:pt idx="565">
                  <c:v>3.6399647163377931</c:v>
                </c:pt>
                <c:pt idx="566">
                  <c:v>3.782473327142267</c:v>
                </c:pt>
                <c:pt idx="567">
                  <c:v>3.8654220656423117</c:v>
                </c:pt>
                <c:pt idx="568">
                  <c:v>3.938148763686125</c:v>
                </c:pt>
                <c:pt idx="569">
                  <c:v>3.9737476498255475</c:v>
                </c:pt>
                <c:pt idx="570">
                  <c:v>3.9202488713741279</c:v>
                </c:pt>
                <c:pt idx="571">
                  <c:v>3.958379844431398</c:v>
                </c:pt>
                <c:pt idx="572">
                  <c:v>3.9565626609261364</c:v>
                </c:pt>
                <c:pt idx="573">
                  <c:v>3.8986396554858298</c:v>
                </c:pt>
                <c:pt idx="574">
                  <c:v>3.8651756395177914</c:v>
                </c:pt>
                <c:pt idx="575">
                  <c:v>3.9204044103409679</c:v>
                </c:pt>
                <c:pt idx="576">
                  <c:v>3.9609751859392315</c:v>
                </c:pt>
                <c:pt idx="577">
                  <c:v>4.0047016322967304</c:v>
                </c:pt>
                <c:pt idx="578">
                  <c:v>3.9948811425787816</c:v>
                </c:pt>
                <c:pt idx="579">
                  <c:v>4.1213257789023476</c:v>
                </c:pt>
                <c:pt idx="580">
                  <c:v>4.2359415019235849</c:v>
                </c:pt>
                <c:pt idx="581">
                  <c:v>4.2541344236378826</c:v>
                </c:pt>
                <c:pt idx="582">
                  <c:v>4.2355260858645192</c:v>
                </c:pt>
                <c:pt idx="583">
                  <c:v>4.3554259012312215</c:v>
                </c:pt>
                <c:pt idx="584">
                  <c:v>4.2948377957686521</c:v>
                </c:pt>
                <c:pt idx="585">
                  <c:v>4.3900338456864638</c:v>
                </c:pt>
                <c:pt idx="586">
                  <c:v>4.4163451534331024</c:v>
                </c:pt>
                <c:pt idx="587">
                  <c:v>4.4310140534064937</c:v>
                </c:pt>
                <c:pt idx="588">
                  <c:v>4.4694072672497214</c:v>
                </c:pt>
                <c:pt idx="589">
                  <c:v>4.4629852389755831</c:v>
                </c:pt>
                <c:pt idx="590">
                  <c:v>4.4021443289542077</c:v>
                </c:pt>
                <c:pt idx="591">
                  <c:v>4.3936797482736116</c:v>
                </c:pt>
                <c:pt idx="592">
                  <c:v>4.4444212637906073</c:v>
                </c:pt>
                <c:pt idx="593">
                  <c:v>4.3828643083168348</c:v>
                </c:pt>
                <c:pt idx="594">
                  <c:v>4.4371807208698986</c:v>
                </c:pt>
                <c:pt idx="595">
                  <c:v>4.525810826339872</c:v>
                </c:pt>
                <c:pt idx="596">
                  <c:v>4.5921501222118746</c:v>
                </c:pt>
                <c:pt idx="597">
                  <c:v>4.7103851788353808</c:v>
                </c:pt>
                <c:pt idx="598">
                  <c:v>4.8328470135483448</c:v>
                </c:pt>
                <c:pt idx="599">
                  <c:v>4.8695516754169512</c:v>
                </c:pt>
                <c:pt idx="600">
                  <c:v>4.9748337867899233</c:v>
                </c:pt>
                <c:pt idx="601">
                  <c:v>4.842426126306802</c:v>
                </c:pt>
                <c:pt idx="602">
                  <c:v>4.7607592215764418</c:v>
                </c:pt>
                <c:pt idx="603">
                  <c:v>4.9795964191842605</c:v>
                </c:pt>
                <c:pt idx="604">
                  <c:v>4.8817776663984063</c:v>
                </c:pt>
                <c:pt idx="605">
                  <c:v>4.9857817316795288</c:v>
                </c:pt>
                <c:pt idx="606">
                  <c:v>5.0234259989474159</c:v>
                </c:pt>
                <c:pt idx="607">
                  <c:v>4.9169864652227764</c:v>
                </c:pt>
                <c:pt idx="608">
                  <c:v>4.8723093546193832</c:v>
                </c:pt>
                <c:pt idx="609">
                  <c:v>4.5692329096894468</c:v>
                </c:pt>
                <c:pt idx="610">
                  <c:v>4.7189189181563735</c:v>
                </c:pt>
                <c:pt idx="611">
                  <c:v>4.6528538920231943</c:v>
                </c:pt>
                <c:pt idx="612">
                  <c:v>4.5979697948232534</c:v>
                </c:pt>
                <c:pt idx="613">
                  <c:v>4.5319445303907093</c:v>
                </c:pt>
                <c:pt idx="614">
                  <c:v>4.6018594885595974</c:v>
                </c:pt>
                <c:pt idx="615">
                  <c:v>4.6929894299660795</c:v>
                </c:pt>
                <c:pt idx="616">
                  <c:v>4.5532911968235714</c:v>
                </c:pt>
                <c:pt idx="617">
                  <c:v>4.795782528027174</c:v>
                </c:pt>
                <c:pt idx="618">
                  <c:v>4.9632193093174859</c:v>
                </c:pt>
                <c:pt idx="619">
                  <c:v>4.9315145013712662</c:v>
                </c:pt>
                <c:pt idx="620">
                  <c:v>4.9549695918856296</c:v>
                </c:pt>
                <c:pt idx="621">
                  <c:v>4.8569029251261417</c:v>
                </c:pt>
                <c:pt idx="622">
                  <c:v>4.7071047043945136</c:v>
                </c:pt>
                <c:pt idx="623">
                  <c:v>4.6531753090246717</c:v>
                </c:pt>
                <c:pt idx="624">
                  <c:v>4.6423322770408886</c:v>
                </c:pt>
                <c:pt idx="625">
                  <c:v>4.5830419335548811</c:v>
                </c:pt>
                <c:pt idx="626">
                  <c:v>4.3372116679345272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C7-4302-82A7-99FE05610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8550959"/>
        <c:axId val="318533487"/>
      </c:lineChart>
      <c:dateAx>
        <c:axId val="318550959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18533487"/>
        <c:crosses val="autoZero"/>
        <c:auto val="1"/>
        <c:lblOffset val="100"/>
        <c:baseTimeUnit val="days"/>
      </c:dateAx>
      <c:valAx>
        <c:axId val="318533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185509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Výnos YTD v rovnakej mene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'Prepočty YTD'!$I$1</c:f>
              <c:strCache>
                <c:ptCount val="1"/>
                <c:pt idx="0">
                  <c:v>IE00B5BMR087 v EUR (%)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'Prepočty YTD'!$A$2:$A$21</c:f>
              <c:numCache>
                <c:formatCode>m/d/yyyy</c:formatCode>
                <c:ptCount val="20"/>
                <c:pt idx="0">
                  <c:v>44564</c:v>
                </c:pt>
                <c:pt idx="1">
                  <c:v>44571</c:v>
                </c:pt>
                <c:pt idx="2">
                  <c:v>44578</c:v>
                </c:pt>
                <c:pt idx="3">
                  <c:v>44585</c:v>
                </c:pt>
                <c:pt idx="4">
                  <c:v>44592</c:v>
                </c:pt>
                <c:pt idx="5">
                  <c:v>44599</c:v>
                </c:pt>
                <c:pt idx="6">
                  <c:v>44606</c:v>
                </c:pt>
                <c:pt idx="7">
                  <c:v>44613</c:v>
                </c:pt>
                <c:pt idx="8">
                  <c:v>44620</c:v>
                </c:pt>
                <c:pt idx="9">
                  <c:v>44627</c:v>
                </c:pt>
                <c:pt idx="10">
                  <c:v>44634</c:v>
                </c:pt>
                <c:pt idx="11">
                  <c:v>44641</c:v>
                </c:pt>
                <c:pt idx="12">
                  <c:v>44648</c:v>
                </c:pt>
                <c:pt idx="13">
                  <c:v>44655</c:v>
                </c:pt>
                <c:pt idx="14">
                  <c:v>44662</c:v>
                </c:pt>
                <c:pt idx="15">
                  <c:v>44669</c:v>
                </c:pt>
                <c:pt idx="16">
                  <c:v>44676</c:v>
                </c:pt>
                <c:pt idx="17">
                  <c:v>44683</c:v>
                </c:pt>
                <c:pt idx="18">
                  <c:v>44690</c:v>
                </c:pt>
                <c:pt idx="19">
                  <c:v>44697</c:v>
                </c:pt>
              </c:numCache>
            </c:numRef>
          </c:cat>
          <c:val>
            <c:numRef>
              <c:f>'Prepočty YTD'!$I$2:$I$21</c:f>
              <c:numCache>
                <c:formatCode>0.0%</c:formatCode>
                <c:ptCount val="20"/>
                <c:pt idx="0">
                  <c:v>0</c:v>
                </c:pt>
                <c:pt idx="1">
                  <c:v>-1.5309056994295451E-2</c:v>
                </c:pt>
                <c:pt idx="2">
                  <c:v>-4.1939648500955197E-2</c:v>
                </c:pt>
                <c:pt idx="3">
                  <c:v>-5.2145639027296346E-2</c:v>
                </c:pt>
                <c:pt idx="4">
                  <c:v>-5.0745287773623304E-2</c:v>
                </c:pt>
                <c:pt idx="5">
                  <c:v>-4.4621707224076754E-2</c:v>
                </c:pt>
                <c:pt idx="6">
                  <c:v>-6.7027483933370297E-2</c:v>
                </c:pt>
                <c:pt idx="7">
                  <c:v>-5.8364178276489931E-2</c:v>
                </c:pt>
                <c:pt idx="8">
                  <c:v>-4.4526746150936929E-2</c:v>
                </c:pt>
                <c:pt idx="9">
                  <c:v>-5.7367351652968107E-2</c:v>
                </c:pt>
                <c:pt idx="10">
                  <c:v>-2.6820511279446471E-2</c:v>
                </c:pt>
                <c:pt idx="11">
                  <c:v>-9.0193912865852311E-4</c:v>
                </c:pt>
                <c:pt idx="12">
                  <c:v>-2.8956635804859082E-3</c:v>
                </c:pt>
                <c:pt idx="13">
                  <c:v>8.0698612539424203E-3</c:v>
                </c:pt>
                <c:pt idx="14">
                  <c:v>-1.8988369569640825E-3</c:v>
                </c:pt>
                <c:pt idx="15">
                  <c:v>-2.1931120873640256E-2</c:v>
                </c:pt>
                <c:pt idx="16">
                  <c:v>-2.5111594095269248E-2</c:v>
                </c:pt>
                <c:pt idx="17">
                  <c:v>-5.043672184311912E-2</c:v>
                </c:pt>
                <c:pt idx="18">
                  <c:v>-5.9194914994862784E-2</c:v>
                </c:pt>
                <c:pt idx="19">
                  <c:v>-0.10590523653912301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6A-4B28-AA4F-EC0C74837F90}"/>
            </c:ext>
          </c:extLst>
        </c:ser>
        <c:ser>
          <c:idx val="1"/>
          <c:order val="1"/>
          <c:tx>
            <c:strRef>
              <c:f>'Prepočty YTD'!$J$1</c:f>
              <c:strCache>
                <c:ptCount val="1"/>
                <c:pt idx="0">
                  <c:v>SPY v EUR (%)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numRef>
              <c:f>'Prepočty YTD'!$A$2:$A$21</c:f>
              <c:numCache>
                <c:formatCode>m/d/yyyy</c:formatCode>
                <c:ptCount val="20"/>
                <c:pt idx="0">
                  <c:v>44564</c:v>
                </c:pt>
                <c:pt idx="1">
                  <c:v>44571</c:v>
                </c:pt>
                <c:pt idx="2">
                  <c:v>44578</c:v>
                </c:pt>
                <c:pt idx="3">
                  <c:v>44585</c:v>
                </c:pt>
                <c:pt idx="4">
                  <c:v>44592</c:v>
                </c:pt>
                <c:pt idx="5">
                  <c:v>44599</c:v>
                </c:pt>
                <c:pt idx="6">
                  <c:v>44606</c:v>
                </c:pt>
                <c:pt idx="7">
                  <c:v>44613</c:v>
                </c:pt>
                <c:pt idx="8">
                  <c:v>44620</c:v>
                </c:pt>
                <c:pt idx="9">
                  <c:v>44627</c:v>
                </c:pt>
                <c:pt idx="10">
                  <c:v>44634</c:v>
                </c:pt>
                <c:pt idx="11">
                  <c:v>44641</c:v>
                </c:pt>
                <c:pt idx="12">
                  <c:v>44648</c:v>
                </c:pt>
                <c:pt idx="13">
                  <c:v>44655</c:v>
                </c:pt>
                <c:pt idx="14">
                  <c:v>44662</c:v>
                </c:pt>
                <c:pt idx="15">
                  <c:v>44669</c:v>
                </c:pt>
                <c:pt idx="16">
                  <c:v>44676</c:v>
                </c:pt>
                <c:pt idx="17">
                  <c:v>44683</c:v>
                </c:pt>
                <c:pt idx="18">
                  <c:v>44690</c:v>
                </c:pt>
                <c:pt idx="19">
                  <c:v>44697</c:v>
                </c:pt>
              </c:numCache>
            </c:numRef>
          </c:cat>
          <c:val>
            <c:numRef>
              <c:f>'Prepočty YTD'!$J$2:$J$21</c:f>
              <c:numCache>
                <c:formatCode>0.0%</c:formatCode>
                <c:ptCount val="20"/>
                <c:pt idx="0">
                  <c:v>0</c:v>
                </c:pt>
                <c:pt idx="1">
                  <c:v>-7.5506528307924077E-3</c:v>
                </c:pt>
                <c:pt idx="2">
                  <c:v>-5.8772072164987858E-2</c:v>
                </c:pt>
                <c:pt idx="3">
                  <c:v>-3.3474395831484406E-2</c:v>
                </c:pt>
                <c:pt idx="4">
                  <c:v>-4.4639712250827128E-2</c:v>
                </c:pt>
                <c:pt idx="5">
                  <c:v>-5.3915396338077029E-2</c:v>
                </c:pt>
                <c:pt idx="6">
                  <c:v>-6.5073992833203254E-2</c:v>
                </c:pt>
                <c:pt idx="7">
                  <c:v>-5.3258018843772216E-2</c:v>
                </c:pt>
                <c:pt idx="8">
                  <c:v>-3.7856607679136206E-2</c:v>
                </c:pt>
                <c:pt idx="9">
                  <c:v>-6.1466300546204201E-2</c:v>
                </c:pt>
                <c:pt idx="10">
                  <c:v>-2.0484065310607355E-2</c:v>
                </c:pt>
                <c:pt idx="11">
                  <c:v>7.8135794912566631E-3</c:v>
                </c:pt>
                <c:pt idx="12">
                  <c:v>2.4553100186857266E-3</c:v>
                </c:pt>
                <c:pt idx="13">
                  <c:v>6.4193364115498804E-3</c:v>
                </c:pt>
                <c:pt idx="14">
                  <c:v>-1.0154415672534917E-2</c:v>
                </c:pt>
                <c:pt idx="15">
                  <c:v>-3.5471056434191267E-2</c:v>
                </c:pt>
                <c:pt idx="16">
                  <c:v>-4.4585391186655873E-2</c:v>
                </c:pt>
                <c:pt idx="17">
                  <c:v>-4.6417917261797878E-2</c:v>
                </c:pt>
                <c:pt idx="18">
                  <c:v>-5.6438278781042239E-2</c:v>
                </c:pt>
                <c:pt idx="19">
                  <c:v>-9.7984810459832858E-2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6A-4B28-AA4F-EC0C74837F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8551375"/>
        <c:axId val="318553039"/>
      </c:lineChart>
      <c:dateAx>
        <c:axId val="318551375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18553039"/>
        <c:crosses val="autoZero"/>
        <c:auto val="1"/>
        <c:lblOffset val="100"/>
        <c:baseTimeUnit val="days"/>
      </c:dateAx>
      <c:valAx>
        <c:axId val="318553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185513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Výnos YTD v inej mene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'Prepočty YTD'!$E$1</c:f>
              <c:strCache>
                <c:ptCount val="1"/>
                <c:pt idx="0">
                  <c:v>SPY v USD (%)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numRef>
              <c:f>'Prepočty YTD'!$C$2:$C$21</c:f>
              <c:numCache>
                <c:formatCode>m/d/yyyy</c:formatCode>
                <c:ptCount val="20"/>
                <c:pt idx="0">
                  <c:v>44564</c:v>
                </c:pt>
                <c:pt idx="1">
                  <c:v>44571</c:v>
                </c:pt>
                <c:pt idx="2">
                  <c:v>44578</c:v>
                </c:pt>
                <c:pt idx="3">
                  <c:v>44585</c:v>
                </c:pt>
                <c:pt idx="4">
                  <c:v>44592</c:v>
                </c:pt>
                <c:pt idx="5">
                  <c:v>44599</c:v>
                </c:pt>
                <c:pt idx="6">
                  <c:v>44606</c:v>
                </c:pt>
                <c:pt idx="7">
                  <c:v>44613</c:v>
                </c:pt>
                <c:pt idx="8">
                  <c:v>44620</c:v>
                </c:pt>
                <c:pt idx="9">
                  <c:v>44627</c:v>
                </c:pt>
                <c:pt idx="10">
                  <c:v>44634</c:v>
                </c:pt>
                <c:pt idx="11">
                  <c:v>44641</c:v>
                </c:pt>
                <c:pt idx="12">
                  <c:v>44648</c:v>
                </c:pt>
                <c:pt idx="13">
                  <c:v>44655</c:v>
                </c:pt>
                <c:pt idx="14">
                  <c:v>44662</c:v>
                </c:pt>
                <c:pt idx="15">
                  <c:v>44669</c:v>
                </c:pt>
                <c:pt idx="16">
                  <c:v>44676</c:v>
                </c:pt>
                <c:pt idx="17">
                  <c:v>44683</c:v>
                </c:pt>
                <c:pt idx="18">
                  <c:v>44690</c:v>
                </c:pt>
                <c:pt idx="19">
                  <c:v>44697</c:v>
                </c:pt>
              </c:numCache>
            </c:numRef>
          </c:cat>
          <c:val>
            <c:numRef>
              <c:f>'Prepočty YTD'!$E$2:$E$21</c:f>
              <c:numCache>
                <c:formatCode>0.0%</c:formatCode>
                <c:ptCount val="20"/>
                <c:pt idx="0">
                  <c:v>0</c:v>
                </c:pt>
                <c:pt idx="1">
                  <c:v>-2.9393376597262127E-3</c:v>
                </c:pt>
                <c:pt idx="2">
                  <c:v>-6.0310188703341511E-2</c:v>
                </c:pt>
                <c:pt idx="3">
                  <c:v>-5.1792524474223202E-2</c:v>
                </c:pt>
                <c:pt idx="4">
                  <c:v>-3.7310343326259633E-2</c:v>
                </c:pt>
                <c:pt idx="5">
                  <c:v>-5.4989391236475782E-2</c:v>
                </c:pt>
                <c:pt idx="6">
                  <c:v>-6.8355881244476793E-2</c:v>
                </c:pt>
                <c:pt idx="7">
                  <c:v>-6.0803701497685832E-2</c:v>
                </c:pt>
                <c:pt idx="8">
                  <c:v>-7.2775628156815139E-2</c:v>
                </c:pt>
                <c:pt idx="9">
                  <c:v>-9.8736287734774053E-2</c:v>
                </c:pt>
                <c:pt idx="10">
                  <c:v>-4.6278629680457276E-2</c:v>
                </c:pt>
                <c:pt idx="11">
                  <c:v>-2.5732492580946245E-2</c:v>
                </c:pt>
                <c:pt idx="12">
                  <c:v>-2.523746896067872E-2</c:v>
                </c:pt>
                <c:pt idx="13">
                  <c:v>-3.675161106072225E-2</c:v>
                </c:pt>
                <c:pt idx="14">
                  <c:v>-5.7799865344949422E-2</c:v>
                </c:pt>
                <c:pt idx="15">
                  <c:v>-8.3087906082756319E-2</c:v>
                </c:pt>
                <c:pt idx="16">
                  <c:v>-0.11330444391689889</c:v>
                </c:pt>
                <c:pt idx="17">
                  <c:v>-0.11472488715427046</c:v>
                </c:pt>
                <c:pt idx="18">
                  <c:v>-0.13542878719320642</c:v>
                </c:pt>
                <c:pt idx="19">
                  <c:v>-0.16144855837345523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41-48C9-9343-CC5282B1E1FA}"/>
            </c:ext>
          </c:extLst>
        </c:ser>
        <c:ser>
          <c:idx val="1"/>
          <c:order val="1"/>
          <c:tx>
            <c:strRef>
              <c:f>'Prepočty YTD'!$I$1</c:f>
              <c:strCache>
                <c:ptCount val="1"/>
                <c:pt idx="0">
                  <c:v>IE00B5BMR087 v EUR (%)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'Prepočty YTD'!$C$2:$C$21</c:f>
              <c:numCache>
                <c:formatCode>m/d/yyyy</c:formatCode>
                <c:ptCount val="20"/>
                <c:pt idx="0">
                  <c:v>44564</c:v>
                </c:pt>
                <c:pt idx="1">
                  <c:v>44571</c:v>
                </c:pt>
                <c:pt idx="2">
                  <c:v>44578</c:v>
                </c:pt>
                <c:pt idx="3">
                  <c:v>44585</c:v>
                </c:pt>
                <c:pt idx="4">
                  <c:v>44592</c:v>
                </c:pt>
                <c:pt idx="5">
                  <c:v>44599</c:v>
                </c:pt>
                <c:pt idx="6">
                  <c:v>44606</c:v>
                </c:pt>
                <c:pt idx="7">
                  <c:v>44613</c:v>
                </c:pt>
                <c:pt idx="8">
                  <c:v>44620</c:v>
                </c:pt>
                <c:pt idx="9">
                  <c:v>44627</c:v>
                </c:pt>
                <c:pt idx="10">
                  <c:v>44634</c:v>
                </c:pt>
                <c:pt idx="11">
                  <c:v>44641</c:v>
                </c:pt>
                <c:pt idx="12">
                  <c:v>44648</c:v>
                </c:pt>
                <c:pt idx="13">
                  <c:v>44655</c:v>
                </c:pt>
                <c:pt idx="14">
                  <c:v>44662</c:v>
                </c:pt>
                <c:pt idx="15">
                  <c:v>44669</c:v>
                </c:pt>
                <c:pt idx="16">
                  <c:v>44676</c:v>
                </c:pt>
                <c:pt idx="17">
                  <c:v>44683</c:v>
                </c:pt>
                <c:pt idx="18">
                  <c:v>44690</c:v>
                </c:pt>
                <c:pt idx="19">
                  <c:v>44697</c:v>
                </c:pt>
              </c:numCache>
            </c:numRef>
          </c:cat>
          <c:val>
            <c:numRef>
              <c:f>'Prepočty YTD'!$I$2:$I$21</c:f>
              <c:numCache>
                <c:formatCode>0.0%</c:formatCode>
                <c:ptCount val="20"/>
                <c:pt idx="0">
                  <c:v>0</c:v>
                </c:pt>
                <c:pt idx="1">
                  <c:v>-1.5309056994295451E-2</c:v>
                </c:pt>
                <c:pt idx="2">
                  <c:v>-4.1939648500955197E-2</c:v>
                </c:pt>
                <c:pt idx="3">
                  <c:v>-5.2145639027296346E-2</c:v>
                </c:pt>
                <c:pt idx="4">
                  <c:v>-5.0745287773623304E-2</c:v>
                </c:pt>
                <c:pt idx="5">
                  <c:v>-4.4621707224076754E-2</c:v>
                </c:pt>
                <c:pt idx="6">
                  <c:v>-6.7027483933370297E-2</c:v>
                </c:pt>
                <c:pt idx="7">
                  <c:v>-5.8364178276489931E-2</c:v>
                </c:pt>
                <c:pt idx="8">
                  <c:v>-4.4526746150936929E-2</c:v>
                </c:pt>
                <c:pt idx="9">
                  <c:v>-5.7367351652968107E-2</c:v>
                </c:pt>
                <c:pt idx="10">
                  <c:v>-2.6820511279446471E-2</c:v>
                </c:pt>
                <c:pt idx="11">
                  <c:v>-9.0193912865852311E-4</c:v>
                </c:pt>
                <c:pt idx="12">
                  <c:v>-2.8956635804859082E-3</c:v>
                </c:pt>
                <c:pt idx="13">
                  <c:v>8.0698612539424203E-3</c:v>
                </c:pt>
                <c:pt idx="14">
                  <c:v>-1.8988369569640825E-3</c:v>
                </c:pt>
                <c:pt idx="15">
                  <c:v>-2.1931120873640256E-2</c:v>
                </c:pt>
                <c:pt idx="16">
                  <c:v>-2.5111594095269248E-2</c:v>
                </c:pt>
                <c:pt idx="17">
                  <c:v>-5.043672184311912E-2</c:v>
                </c:pt>
                <c:pt idx="18">
                  <c:v>-5.9194914994862784E-2</c:v>
                </c:pt>
                <c:pt idx="19">
                  <c:v>-0.10590523653912301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41-48C9-9343-CC5282B1E1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6599903"/>
        <c:axId val="316600735"/>
      </c:lineChart>
      <c:dateAx>
        <c:axId val="316599903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16600735"/>
        <c:crosses val="autoZero"/>
        <c:auto val="1"/>
        <c:lblOffset val="100"/>
        <c:baseTimeUnit val="days"/>
      </c:dateAx>
      <c:valAx>
        <c:axId val="316600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165999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464820</xdr:colOff>
      <xdr:row>6</xdr:row>
      <xdr:rowOff>83820</xdr:rowOff>
    </xdr:from>
    <xdr:to>
      <xdr:col>12</xdr:col>
      <xdr:colOff>160020</xdr:colOff>
      <xdr:row>21</xdr:row>
      <xdr:rowOff>83820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FCA0D8E0-15B3-C55D-1899-0DB66768C6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464820</xdr:colOff>
      <xdr:row>6</xdr:row>
      <xdr:rowOff>83820</xdr:rowOff>
    </xdr:from>
    <xdr:to>
      <xdr:col>12</xdr:col>
      <xdr:colOff>160020</xdr:colOff>
      <xdr:row>21</xdr:row>
      <xdr:rowOff>83820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4ECC0144-93F1-3111-95DD-28B33B416E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541020</xdr:colOff>
      <xdr:row>2</xdr:row>
      <xdr:rowOff>160020</xdr:rowOff>
    </xdr:from>
    <xdr:to>
      <xdr:col>11</xdr:col>
      <xdr:colOff>236220</xdr:colOff>
      <xdr:row>17</xdr:row>
      <xdr:rowOff>160020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43E7C8A8-2F37-96D9-BD62-94BA7B6DA7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251460</xdr:colOff>
      <xdr:row>3</xdr:row>
      <xdr:rowOff>121920</xdr:rowOff>
    </xdr:from>
    <xdr:to>
      <xdr:col>16</xdr:col>
      <xdr:colOff>556260</xdr:colOff>
      <xdr:row>18</xdr:row>
      <xdr:rowOff>121920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49290242-2E56-C887-A0E3-A43F82256D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220980</xdr:colOff>
      <xdr:row>0</xdr:row>
      <xdr:rowOff>106680</xdr:rowOff>
    </xdr:from>
    <xdr:to>
      <xdr:col>17</xdr:col>
      <xdr:colOff>525780</xdr:colOff>
      <xdr:row>13</xdr:row>
      <xdr:rowOff>106680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8F27AED6-220A-C996-37C9-8357810B1D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236220</xdr:colOff>
      <xdr:row>13</xdr:row>
      <xdr:rowOff>129540</xdr:rowOff>
    </xdr:from>
    <xdr:to>
      <xdr:col>17</xdr:col>
      <xdr:colOff>541020</xdr:colOff>
      <xdr:row>27</xdr:row>
      <xdr:rowOff>22860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A38D3CC0-1482-8C4D-DDEE-579E241FC3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01949137-3C16-4533-9B77-34E332E51013}" autoFormatId="16" applyNumberFormats="0" applyBorderFormats="0" applyFontFormats="0" applyPatternFormats="0" applyAlignmentFormats="0" applyWidthHeightFormats="0">
  <queryTableRefresh nextId="8">
    <queryTableFields count="2">
      <queryTableField id="1" name="Date" tableColumnId="1"/>
      <queryTableField id="6" name="Adj Close" tableColumnId="6"/>
    </queryTableFields>
    <queryTableDeletedFields count="5">
      <deletedField name="Open"/>
      <deletedField name="High"/>
      <deletedField name="Low"/>
      <deletedField name="Close"/>
      <deletedField name="Volume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5" xr16:uid="{178EEA8F-5799-45F9-8FBF-417AC71084AF}" autoFormatId="16" applyNumberFormats="0" applyBorderFormats="0" applyFontFormats="0" applyPatternFormats="0" applyAlignmentFormats="0" applyWidthHeightFormats="0">
  <queryTableRefresh nextId="8">
    <queryTableFields count="2">
      <queryTableField id="1" name="Date" tableColumnId="1"/>
      <queryTableField id="6" name="Adj Close" tableColumnId="6"/>
    </queryTableFields>
    <queryTableDeletedFields count="5">
      <deletedField name="Open"/>
      <deletedField name="High"/>
      <deletedField name="Low"/>
      <deletedField name="Close"/>
      <deletedField name="Volume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3" xr16:uid="{064A40B6-55A5-4DD1-BEC1-6C15A3FAE3B6}" autoFormatId="16" applyNumberFormats="0" applyBorderFormats="0" applyFontFormats="0" applyPatternFormats="0" applyAlignmentFormats="0" applyWidthHeightFormats="0">
  <queryTableRefresh nextId="8">
    <queryTableFields count="2">
      <queryTableField id="1" name="Date" tableColumnId="1"/>
      <queryTableField id="6" name="Adj Close" tableColumnId="6"/>
    </queryTableFields>
    <queryTableDeletedFields count="5">
      <deletedField name="Open"/>
      <deletedField name="High"/>
      <deletedField name="Low"/>
      <deletedField name="Close"/>
      <deletedField name="Volume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2" xr16:uid="{FF9EEF0E-D3DB-4E05-8904-E3A7B94133F8}" autoFormatId="16" applyNumberFormats="0" applyBorderFormats="0" applyFontFormats="0" applyPatternFormats="0" applyAlignmentFormats="0" applyWidthHeightFormats="0">
  <queryTableRefresh nextId="8">
    <queryTableFields count="2">
      <queryTableField id="1" name="Date" tableColumnId="1"/>
      <queryTableField id="6" name="Adj Close" tableColumnId="6"/>
    </queryTableFields>
    <queryTableDeletedFields count="5">
      <deletedField name="Open"/>
      <deletedField name="High"/>
      <deletedField name="Low"/>
      <deletedField name="Close"/>
      <deletedField name="Volume"/>
    </queryTableDeleted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2" connectionId="6" xr16:uid="{5D3F7133-4681-4DA7-848B-AE43C8A72F28}" autoFormatId="16" applyNumberFormats="0" applyBorderFormats="0" applyFontFormats="0" applyPatternFormats="0" applyAlignmentFormats="0" applyWidthHeightFormats="0">
  <queryTableRefresh nextId="8">
    <queryTableFields count="2">
      <queryTableField id="1" name="Date" tableColumnId="1"/>
      <queryTableField id="6" name="Adj Close" tableColumnId="6"/>
    </queryTableFields>
    <queryTableDeletedFields count="5">
      <deletedField name="Open"/>
      <deletedField name="High"/>
      <deletedField name="Low"/>
      <deletedField name="Close"/>
      <deletedField name="Volume"/>
    </queryTableDeleted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3" connectionId="4" xr16:uid="{F252C304-37B7-4367-BFDE-8180ACDAFE4B}" autoFormatId="16" applyNumberFormats="0" applyBorderFormats="0" applyFontFormats="0" applyPatternFormats="0" applyAlignmentFormats="0" applyWidthHeightFormats="0">
  <queryTableRefresh nextId="8">
    <queryTableFields count="2">
      <queryTableField id="1" name="Date" tableColumnId="1"/>
      <queryTableField id="6" name="Adj Close" tableColumnId="6"/>
    </queryTableFields>
    <queryTableDeletedFields count="5">
      <deletedField name="Open"/>
      <deletedField name="High"/>
      <deletedField name="Low"/>
      <deletedField name="Close"/>
      <deletedField name="Volum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EA6596-44CC-41AE-AE55-13D1ACFF442D}" name="CSSPX_MI" displayName="CSSPX_MI" ref="A1:B628" tableType="queryTable" totalsRowShown="0">
  <autoFilter ref="A1:B628" xr:uid="{01EA6596-44CC-41AE-AE55-13D1ACFF442D}"/>
  <tableColumns count="2">
    <tableColumn id="1" xr3:uid="{37ABCBB8-965F-429B-9568-C8ADA57531D6}" uniqueName="1" name="Date" queryTableFieldId="1" dataDxfId="14"/>
    <tableColumn id="6" xr3:uid="{52EAA3B9-33DA-42ED-9656-E64C31200297}" uniqueName="6" name="IE00B5BMR087 v EUR" queryTableFieldId="6" dataDxf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D6B57E-A4BE-4AB1-9CD8-1540DDC97EF1}" name="SPY__13" displayName="SPY__13" ref="A1:B628" tableType="queryTable" totalsRowShown="0">
  <autoFilter ref="A1:B628" xr:uid="{37D6B57E-A4BE-4AB1-9CD8-1540DDC97EF1}"/>
  <tableColumns count="2">
    <tableColumn id="1" xr3:uid="{F0F36DDD-DD0D-416D-AEC8-7A9D880B34DA}" uniqueName="1" name="Date" queryTableFieldId="1" dataDxfId="12"/>
    <tableColumn id="6" xr3:uid="{433FE06B-3414-4089-BD8E-6446AB9ED577}" uniqueName="6" name="SPY v USD" queryTableFieldId="6" dataDxfId="1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E6B97E-3441-4BAD-9E0E-76C6E1099176}" name="EURUSD_X__2" displayName="EURUSD_X__2" ref="A1:B628" tableType="queryTable" totalsRowShown="0">
  <autoFilter ref="A1:B628" xr:uid="{16E6B97E-3441-4BAD-9E0E-76C6E1099176}"/>
  <tableColumns count="2">
    <tableColumn id="1" xr3:uid="{28FE3AFF-7D2E-44A6-8C14-D3E4E09C25A4}" uniqueName="1" name="Date" queryTableFieldId="1" dataDxfId="10"/>
    <tableColumn id="6" xr3:uid="{A0B6F71C-2A8A-4374-95E6-9834B71823AE}" uniqueName="6" name="EUR/USD" queryTableFieldId="6" dataDxfId="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BE7A0C-C30E-4D2C-B49A-9EEBDDB483AD}" name="CSSPX_MI5" displayName="CSSPX_MI5" ref="A1:B628" tableType="queryTable" totalsRowShown="0" headerRowBorderDxfId="8">
  <autoFilter ref="A1:B628" xr:uid="{DCBE7A0C-C30E-4D2C-B49A-9EEBDDB483AD}"/>
  <tableColumns count="2">
    <tableColumn id="1" xr3:uid="{79C79596-DEA5-40EB-9FD6-1A9DF28C5ED1}" uniqueName="1" name="Date" queryTableFieldId="1" dataDxfId="7"/>
    <tableColumn id="6" xr3:uid="{0C52D74A-A694-494E-808E-12E09E1224EA}" uniqueName="6" name="IE00B5BMR087 v EUR" queryTableFieldId="6" dataDxfId="6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53E8A7-DBEC-4F32-A14F-D72C5948A938}" name="SPY__136" displayName="SPY__136" ref="C1:D628" tableType="queryTable" totalsRowShown="0" headerRowBorderDxfId="5">
  <autoFilter ref="C1:D628" xr:uid="{D353E8A7-DBEC-4F32-A14F-D72C5948A938}"/>
  <tableColumns count="2">
    <tableColumn id="1" xr3:uid="{9460F143-D1C5-4F4F-8876-223434CC3C26}" uniqueName="1" name="Date" queryTableFieldId="1" dataDxfId="4"/>
    <tableColumn id="6" xr3:uid="{150BCF7F-7CFE-4293-8FE6-B7E27CEBCE69}" uniqueName="6" name="SPY v USD" queryTableFieldId="6" dataDxfId="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621D43D-A268-4319-A21D-319603F1811D}" name="EURUSD_X__27" displayName="EURUSD_X__27" ref="E1:F628" tableType="queryTable" totalsRowShown="0" headerRowBorderDxfId="2">
  <autoFilter ref="E1:F628" xr:uid="{1621D43D-A268-4319-A21D-319603F1811D}"/>
  <tableColumns count="2">
    <tableColumn id="1" xr3:uid="{3828A0F6-9A9A-4D8D-9CD3-E12236C5A800}" uniqueName="1" name="Date" queryTableFieldId="1" dataDxfId="1"/>
    <tableColumn id="6" xr3:uid="{3AEF00ED-8F87-498A-BD66-A526BB2E79A9}" uniqueName="6" name="EUR/USD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B6F9F-0C08-4E74-8BDA-9964F0C5508E}">
  <dimension ref="A1:B629"/>
  <sheetViews>
    <sheetView workbookViewId="0">
      <selection sqref="A1:B1048576"/>
    </sheetView>
  </sheetViews>
  <sheetFormatPr defaultRowHeight="14.4" x14ac:dyDescent="0.3"/>
  <cols>
    <col min="1" max="1" width="10.109375" bestFit="1" customWidth="1"/>
    <col min="2" max="2" width="21.44140625" bestFit="1" customWidth="1"/>
  </cols>
  <sheetData>
    <row r="1" spans="1:2" x14ac:dyDescent="0.3">
      <c r="A1" t="s">
        <v>0</v>
      </c>
      <c r="B1" t="s">
        <v>2</v>
      </c>
    </row>
    <row r="2" spans="1:2" x14ac:dyDescent="0.3">
      <c r="A2" s="1">
        <v>40315</v>
      </c>
      <c r="B2" s="2">
        <v>72.849997999999999</v>
      </c>
    </row>
    <row r="3" spans="1:2" x14ac:dyDescent="0.3">
      <c r="A3" s="1">
        <v>40322</v>
      </c>
      <c r="B3" s="2">
        <v>75.349997999999999</v>
      </c>
    </row>
    <row r="4" spans="1:2" x14ac:dyDescent="0.3">
      <c r="A4" s="1">
        <v>40329</v>
      </c>
      <c r="B4" s="2">
        <v>76.730002999999996</v>
      </c>
    </row>
    <row r="5" spans="1:2" x14ac:dyDescent="0.3">
      <c r="A5" s="1">
        <v>40336</v>
      </c>
      <c r="B5" s="2">
        <v>76.239998</v>
      </c>
    </row>
    <row r="6" spans="1:2" x14ac:dyDescent="0.3">
      <c r="A6" s="1">
        <v>40343</v>
      </c>
      <c r="B6" s="2">
        <v>76.599997999999999</v>
      </c>
    </row>
    <row r="7" spans="1:2" x14ac:dyDescent="0.3">
      <c r="A7" s="1">
        <v>40350</v>
      </c>
      <c r="B7" s="2">
        <v>74.050003000000004</v>
      </c>
    </row>
    <row r="8" spans="1:2" x14ac:dyDescent="0.3">
      <c r="A8" s="1">
        <v>40357</v>
      </c>
      <c r="B8" s="2">
        <v>69.809997999999993</v>
      </c>
    </row>
    <row r="9" spans="1:2" x14ac:dyDescent="0.3">
      <c r="A9" s="1">
        <v>40364</v>
      </c>
      <c r="B9" s="2">
        <v>72.269997000000004</v>
      </c>
    </row>
    <row r="10" spans="1:2" x14ac:dyDescent="0.3">
      <c r="A10" s="1">
        <v>40371</v>
      </c>
      <c r="B10" s="2">
        <v>71.800003000000004</v>
      </c>
    </row>
    <row r="11" spans="1:2" x14ac:dyDescent="0.3">
      <c r="A11" s="1">
        <v>40378</v>
      </c>
      <c r="B11" s="2">
        <v>72.309997999999993</v>
      </c>
    </row>
    <row r="12" spans="1:2" x14ac:dyDescent="0.3">
      <c r="A12" s="1">
        <v>40385</v>
      </c>
      <c r="B12" s="2">
        <v>71.589995999999999</v>
      </c>
    </row>
    <row r="13" spans="1:2" x14ac:dyDescent="0.3">
      <c r="A13" s="1">
        <v>40392</v>
      </c>
      <c r="B13" s="2">
        <v>71.019997000000004</v>
      </c>
    </row>
    <row r="14" spans="1:2" x14ac:dyDescent="0.3">
      <c r="A14" s="1">
        <v>40399</v>
      </c>
      <c r="B14" s="2">
        <v>72.129997000000003</v>
      </c>
    </row>
    <row r="15" spans="1:2" x14ac:dyDescent="0.3">
      <c r="A15" s="1">
        <v>40406</v>
      </c>
      <c r="B15" s="2">
        <v>71.639999000000003</v>
      </c>
    </row>
    <row r="16" spans="1:2" x14ac:dyDescent="0.3">
      <c r="A16" s="1">
        <v>40413</v>
      </c>
      <c r="B16" s="2">
        <v>70.059997999999993</v>
      </c>
    </row>
    <row r="17" spans="1:2" x14ac:dyDescent="0.3">
      <c r="A17" s="1">
        <v>40420</v>
      </c>
      <c r="B17" s="2">
        <v>72.660004000000001</v>
      </c>
    </row>
    <row r="18" spans="1:2" x14ac:dyDescent="0.3">
      <c r="A18" s="1">
        <v>40427</v>
      </c>
      <c r="B18" s="2">
        <v>74.150002000000001</v>
      </c>
    </row>
    <row r="19" spans="1:2" x14ac:dyDescent="0.3">
      <c r="A19" s="1">
        <v>40434</v>
      </c>
      <c r="B19" s="2">
        <v>73.540001000000004</v>
      </c>
    </row>
    <row r="20" spans="1:2" x14ac:dyDescent="0.3">
      <c r="A20" s="1">
        <v>40441</v>
      </c>
      <c r="B20" s="2">
        <v>72.410004000000001</v>
      </c>
    </row>
    <row r="21" spans="1:2" x14ac:dyDescent="0.3">
      <c r="A21" s="1">
        <v>40448</v>
      </c>
      <c r="B21" s="2">
        <v>71.370002999999997</v>
      </c>
    </row>
    <row r="22" spans="1:2" x14ac:dyDescent="0.3">
      <c r="A22" s="1">
        <v>40455</v>
      </c>
      <c r="B22" s="2">
        <v>71.220000999999996</v>
      </c>
    </row>
    <row r="23" spans="1:2" x14ac:dyDescent="0.3">
      <c r="A23" s="1">
        <v>40462</v>
      </c>
      <c r="B23" s="2">
        <v>71.160004000000001</v>
      </c>
    </row>
    <row r="24" spans="1:2" x14ac:dyDescent="0.3">
      <c r="A24" s="1">
        <v>40469</v>
      </c>
      <c r="B24" s="2">
        <v>72.449996999999996</v>
      </c>
    </row>
    <row r="25" spans="1:2" x14ac:dyDescent="0.3">
      <c r="A25" s="1">
        <v>40476</v>
      </c>
      <c r="B25" s="2">
        <v>72.529999000000004</v>
      </c>
    </row>
    <row r="26" spans="1:2" x14ac:dyDescent="0.3">
      <c r="A26" s="1">
        <v>40483</v>
      </c>
      <c r="B26" s="2">
        <v>74.389999000000003</v>
      </c>
    </row>
    <row r="27" spans="1:2" x14ac:dyDescent="0.3">
      <c r="A27" s="1">
        <v>40490</v>
      </c>
      <c r="B27" s="2">
        <v>74.809997999999993</v>
      </c>
    </row>
    <row r="28" spans="1:2" x14ac:dyDescent="0.3">
      <c r="A28" s="1">
        <v>40497</v>
      </c>
      <c r="B28" s="2">
        <v>74.510002</v>
      </c>
    </row>
    <row r="29" spans="1:2" x14ac:dyDescent="0.3">
      <c r="A29" s="1">
        <v>40504</v>
      </c>
      <c r="B29" s="2">
        <v>76.940002000000007</v>
      </c>
    </row>
    <row r="30" spans="1:2" x14ac:dyDescent="0.3">
      <c r="A30" s="1">
        <v>40511</v>
      </c>
      <c r="B30" s="2">
        <v>77.910004000000001</v>
      </c>
    </row>
    <row r="31" spans="1:2" x14ac:dyDescent="0.3">
      <c r="A31" s="1">
        <v>40518</v>
      </c>
      <c r="B31" s="2">
        <v>80</v>
      </c>
    </row>
    <row r="32" spans="1:2" x14ac:dyDescent="0.3">
      <c r="A32" s="1">
        <v>40525</v>
      </c>
      <c r="B32" s="2">
        <v>80.830001999999993</v>
      </c>
    </row>
    <row r="33" spans="1:2" x14ac:dyDescent="0.3">
      <c r="A33" s="1">
        <v>40532</v>
      </c>
      <c r="B33" s="2">
        <v>82.190002000000007</v>
      </c>
    </row>
    <row r="34" spans="1:2" x14ac:dyDescent="0.3">
      <c r="A34" s="1">
        <v>40539</v>
      </c>
      <c r="B34" s="2">
        <v>81.080001999999993</v>
      </c>
    </row>
    <row r="35" spans="1:2" x14ac:dyDescent="0.3">
      <c r="A35" s="1">
        <v>40546</v>
      </c>
      <c r="B35" s="2">
        <v>83.919998000000007</v>
      </c>
    </row>
    <row r="36" spans="1:2" x14ac:dyDescent="0.3">
      <c r="A36" s="1">
        <v>40553</v>
      </c>
      <c r="B36" s="2">
        <v>82.019997000000004</v>
      </c>
    </row>
    <row r="37" spans="1:2" x14ac:dyDescent="0.3">
      <c r="A37" s="1">
        <v>40560</v>
      </c>
      <c r="B37" s="2">
        <v>80.989998</v>
      </c>
    </row>
    <row r="38" spans="1:2" x14ac:dyDescent="0.3">
      <c r="A38" s="1">
        <v>40567</v>
      </c>
      <c r="B38" s="2">
        <v>80.900002000000001</v>
      </c>
    </row>
    <row r="39" spans="1:2" x14ac:dyDescent="0.3">
      <c r="A39" s="1">
        <v>40574</v>
      </c>
      <c r="B39" s="2">
        <v>82.629997000000003</v>
      </c>
    </row>
    <row r="40" spans="1:2" x14ac:dyDescent="0.3">
      <c r="A40" s="1">
        <v>40581</v>
      </c>
      <c r="B40" s="2">
        <v>83.839995999999999</v>
      </c>
    </row>
    <row r="41" spans="1:2" x14ac:dyDescent="0.3">
      <c r="A41" s="1">
        <v>40588</v>
      </c>
      <c r="B41" s="2">
        <v>84.440002000000007</v>
      </c>
    </row>
    <row r="42" spans="1:2" x14ac:dyDescent="0.3">
      <c r="A42" s="1">
        <v>40595</v>
      </c>
      <c r="B42" s="2">
        <v>82.260002</v>
      </c>
    </row>
    <row r="43" spans="1:2" x14ac:dyDescent="0.3">
      <c r="A43" s="1">
        <v>40602</v>
      </c>
      <c r="B43" s="2">
        <v>81.260002</v>
      </c>
    </row>
    <row r="44" spans="1:2" x14ac:dyDescent="0.3">
      <c r="A44" s="1">
        <v>40609</v>
      </c>
      <c r="B44" s="2">
        <v>80.339995999999999</v>
      </c>
    </row>
    <row r="45" spans="1:2" x14ac:dyDescent="0.3">
      <c r="A45" s="1">
        <v>40616</v>
      </c>
      <c r="B45" s="2">
        <v>78.080001999999993</v>
      </c>
    </row>
    <row r="46" spans="1:2" x14ac:dyDescent="0.3">
      <c r="A46" s="1">
        <v>40623</v>
      </c>
      <c r="B46" s="2">
        <v>79.690002000000007</v>
      </c>
    </row>
    <row r="47" spans="1:2" x14ac:dyDescent="0.3">
      <c r="A47" s="1">
        <v>40630</v>
      </c>
      <c r="B47" s="2">
        <v>81.089995999999999</v>
      </c>
    </row>
    <row r="48" spans="1:2" x14ac:dyDescent="0.3">
      <c r="A48" s="1">
        <v>40637</v>
      </c>
      <c r="B48" s="2">
        <v>79.440002000000007</v>
      </c>
    </row>
    <row r="49" spans="1:2" x14ac:dyDescent="0.3">
      <c r="A49" s="1">
        <v>40644</v>
      </c>
      <c r="B49" s="2">
        <v>77.949996999999996</v>
      </c>
    </row>
    <row r="50" spans="1:2" x14ac:dyDescent="0.3">
      <c r="A50" s="1">
        <v>40651</v>
      </c>
      <c r="B50" s="2">
        <v>78.800003000000004</v>
      </c>
    </row>
    <row r="51" spans="1:2" x14ac:dyDescent="0.3">
      <c r="A51" s="1">
        <v>40658</v>
      </c>
      <c r="B51" s="2">
        <v>78.5</v>
      </c>
    </row>
    <row r="52" spans="1:2" x14ac:dyDescent="0.3">
      <c r="A52" s="1">
        <v>40665</v>
      </c>
      <c r="B52" s="2">
        <v>79.930000000000007</v>
      </c>
    </row>
    <row r="53" spans="1:2" x14ac:dyDescent="0.3">
      <c r="A53" s="1">
        <v>40672</v>
      </c>
      <c r="B53" s="2">
        <v>81.069999999999993</v>
      </c>
    </row>
    <row r="54" spans="1:2" x14ac:dyDescent="0.3">
      <c r="A54" s="1">
        <v>40679</v>
      </c>
      <c r="B54" s="2">
        <v>80.830001999999993</v>
      </c>
    </row>
    <row r="55" spans="1:2" x14ac:dyDescent="0.3">
      <c r="A55" s="1">
        <v>40686</v>
      </c>
      <c r="B55" s="2">
        <v>80.330001999999993</v>
      </c>
    </row>
    <row r="56" spans="1:2" x14ac:dyDescent="0.3">
      <c r="A56" s="1">
        <v>40693</v>
      </c>
      <c r="B56" s="2">
        <v>78.379997000000003</v>
      </c>
    </row>
    <row r="57" spans="1:2" x14ac:dyDescent="0.3">
      <c r="A57" s="1">
        <v>40700</v>
      </c>
      <c r="B57" s="2">
        <v>76.449996999999996</v>
      </c>
    </row>
    <row r="58" spans="1:2" x14ac:dyDescent="0.3">
      <c r="A58" s="1">
        <v>40707</v>
      </c>
      <c r="B58" s="2">
        <v>76.889999000000003</v>
      </c>
    </row>
    <row r="59" spans="1:2" x14ac:dyDescent="0.3">
      <c r="A59" s="1">
        <v>40714</v>
      </c>
      <c r="B59" s="2">
        <v>77.870002999999997</v>
      </c>
    </row>
    <row r="60" spans="1:2" x14ac:dyDescent="0.3">
      <c r="A60" s="1">
        <v>40721</v>
      </c>
      <c r="B60" s="2">
        <v>78.480002999999996</v>
      </c>
    </row>
    <row r="61" spans="1:2" x14ac:dyDescent="0.3">
      <c r="A61" s="1">
        <v>40728</v>
      </c>
      <c r="B61" s="2">
        <v>81.809997999999993</v>
      </c>
    </row>
    <row r="62" spans="1:2" x14ac:dyDescent="0.3">
      <c r="A62" s="1">
        <v>40735</v>
      </c>
      <c r="B62" s="2">
        <v>80.290001000000004</v>
      </c>
    </row>
    <row r="63" spans="1:2" x14ac:dyDescent="0.3">
      <c r="A63" s="1">
        <v>40742</v>
      </c>
      <c r="B63" s="2">
        <v>80.769997000000004</v>
      </c>
    </row>
    <row r="64" spans="1:2" x14ac:dyDescent="0.3">
      <c r="A64" s="1">
        <v>40749</v>
      </c>
      <c r="B64" s="2">
        <v>77.5</v>
      </c>
    </row>
    <row r="65" spans="1:2" x14ac:dyDescent="0.3">
      <c r="A65" s="1">
        <v>40756</v>
      </c>
      <c r="B65" s="2">
        <v>73.760002</v>
      </c>
    </row>
    <row r="66" spans="1:2" x14ac:dyDescent="0.3">
      <c r="A66" s="1">
        <v>40763</v>
      </c>
      <c r="B66" s="2">
        <v>71.860000999999997</v>
      </c>
    </row>
    <row r="67" spans="1:2" x14ac:dyDescent="0.3">
      <c r="A67" s="1">
        <v>40770</v>
      </c>
      <c r="B67" s="2">
        <v>68.239998</v>
      </c>
    </row>
    <row r="68" spans="1:2" x14ac:dyDescent="0.3">
      <c r="A68" s="1">
        <v>40777</v>
      </c>
      <c r="B68" s="2">
        <v>68.910004000000001</v>
      </c>
    </row>
    <row r="69" spans="1:2" x14ac:dyDescent="0.3">
      <c r="A69" s="1">
        <v>40784</v>
      </c>
      <c r="B69" s="2">
        <v>72.180000000000007</v>
      </c>
    </row>
    <row r="70" spans="1:2" x14ac:dyDescent="0.3">
      <c r="A70" s="1">
        <v>40791</v>
      </c>
      <c r="B70" s="2">
        <v>73.830001999999993</v>
      </c>
    </row>
    <row r="71" spans="1:2" x14ac:dyDescent="0.3">
      <c r="A71" s="1">
        <v>40798</v>
      </c>
      <c r="B71" s="2">
        <v>75.430000000000007</v>
      </c>
    </row>
    <row r="72" spans="1:2" x14ac:dyDescent="0.3">
      <c r="A72" s="1">
        <v>40805</v>
      </c>
      <c r="B72" s="2">
        <v>72.209998999999996</v>
      </c>
    </row>
    <row r="73" spans="1:2" x14ac:dyDescent="0.3">
      <c r="A73" s="1">
        <v>40812</v>
      </c>
      <c r="B73" s="2">
        <v>73.819999999999993</v>
      </c>
    </row>
    <row r="74" spans="1:2" x14ac:dyDescent="0.3">
      <c r="A74" s="1">
        <v>40819</v>
      </c>
      <c r="B74" s="2">
        <v>75.339995999999999</v>
      </c>
    </row>
    <row r="75" spans="1:2" x14ac:dyDescent="0.3">
      <c r="A75" s="1">
        <v>40826</v>
      </c>
      <c r="B75" s="2">
        <v>76.260002</v>
      </c>
    </row>
    <row r="76" spans="1:2" x14ac:dyDescent="0.3">
      <c r="A76" s="1">
        <v>40833</v>
      </c>
      <c r="B76" s="2">
        <v>76.800003000000004</v>
      </c>
    </row>
    <row r="77" spans="1:2" x14ac:dyDescent="0.3">
      <c r="A77" s="1">
        <v>40840</v>
      </c>
      <c r="B77" s="2">
        <v>78.440002000000007</v>
      </c>
    </row>
    <row r="78" spans="1:2" x14ac:dyDescent="0.3">
      <c r="A78" s="1">
        <v>40847</v>
      </c>
      <c r="B78" s="2">
        <v>78.449996999999996</v>
      </c>
    </row>
    <row r="79" spans="1:2" x14ac:dyDescent="0.3">
      <c r="A79" s="1">
        <v>40854</v>
      </c>
      <c r="B79" s="2">
        <v>79.860000999999997</v>
      </c>
    </row>
    <row r="80" spans="1:2" x14ac:dyDescent="0.3">
      <c r="A80" s="1">
        <v>40861</v>
      </c>
      <c r="B80" s="2">
        <v>78.230002999999996</v>
      </c>
    </row>
    <row r="81" spans="1:2" x14ac:dyDescent="0.3">
      <c r="A81" s="1">
        <v>40868</v>
      </c>
      <c r="B81" s="2">
        <v>75.440002000000007</v>
      </c>
    </row>
    <row r="82" spans="1:2" x14ac:dyDescent="0.3">
      <c r="A82" s="1">
        <v>40875</v>
      </c>
      <c r="B82" s="2">
        <v>81.220000999999996</v>
      </c>
    </row>
    <row r="83" spans="1:2" x14ac:dyDescent="0.3">
      <c r="A83" s="1">
        <v>40882</v>
      </c>
      <c r="B83" s="2">
        <v>81.150002000000001</v>
      </c>
    </row>
    <row r="84" spans="1:2" x14ac:dyDescent="0.3">
      <c r="A84" s="1">
        <v>40889</v>
      </c>
      <c r="B84" s="2">
        <v>81.510002</v>
      </c>
    </row>
    <row r="85" spans="1:2" x14ac:dyDescent="0.3">
      <c r="A85" s="1">
        <v>40896</v>
      </c>
      <c r="B85" s="2">
        <v>83.730002999999996</v>
      </c>
    </row>
    <row r="86" spans="1:2" x14ac:dyDescent="0.3">
      <c r="A86" s="1">
        <v>40903</v>
      </c>
      <c r="B86" s="2">
        <v>84.650002000000001</v>
      </c>
    </row>
    <row r="87" spans="1:2" x14ac:dyDescent="0.3">
      <c r="A87" s="1">
        <v>40910</v>
      </c>
      <c r="B87" s="2">
        <v>87.339995999999999</v>
      </c>
    </row>
    <row r="88" spans="1:2" x14ac:dyDescent="0.3">
      <c r="A88" s="1">
        <v>40917</v>
      </c>
      <c r="B88" s="2">
        <v>88.040001000000004</v>
      </c>
    </row>
    <row r="89" spans="1:2" x14ac:dyDescent="0.3">
      <c r="A89" s="1">
        <v>40924</v>
      </c>
      <c r="B89" s="2">
        <v>88.230002999999996</v>
      </c>
    </row>
    <row r="90" spans="1:2" x14ac:dyDescent="0.3">
      <c r="A90" s="1">
        <v>40931</v>
      </c>
      <c r="B90" s="2">
        <v>87.400002000000001</v>
      </c>
    </row>
    <row r="91" spans="1:2" x14ac:dyDescent="0.3">
      <c r="A91" s="1">
        <v>40938</v>
      </c>
      <c r="B91" s="2">
        <v>89</v>
      </c>
    </row>
    <row r="92" spans="1:2" x14ac:dyDescent="0.3">
      <c r="A92" s="1">
        <v>40945</v>
      </c>
      <c r="B92" s="2">
        <v>88.449996999999996</v>
      </c>
    </row>
    <row r="93" spans="1:2" x14ac:dyDescent="0.3">
      <c r="A93" s="1">
        <v>40952</v>
      </c>
      <c r="B93" s="2">
        <v>89.839995999999999</v>
      </c>
    </row>
    <row r="94" spans="1:2" x14ac:dyDescent="0.3">
      <c r="A94" s="1">
        <v>40959</v>
      </c>
      <c r="B94" s="2">
        <v>88.550003000000004</v>
      </c>
    </row>
    <row r="95" spans="1:2" x14ac:dyDescent="0.3">
      <c r="A95" s="1">
        <v>40966</v>
      </c>
      <c r="B95" s="2">
        <v>90.699996999999996</v>
      </c>
    </row>
    <row r="96" spans="1:2" x14ac:dyDescent="0.3">
      <c r="A96" s="1">
        <v>40973</v>
      </c>
      <c r="B96" s="2">
        <v>90.110000999999997</v>
      </c>
    </row>
    <row r="97" spans="1:2" x14ac:dyDescent="0.3">
      <c r="A97" s="1">
        <v>40980</v>
      </c>
      <c r="B97" s="2">
        <v>93.099997999999999</v>
      </c>
    </row>
    <row r="98" spans="1:2" x14ac:dyDescent="0.3">
      <c r="A98" s="1">
        <v>40987</v>
      </c>
      <c r="B98" s="2">
        <v>91.550003000000004</v>
      </c>
    </row>
    <row r="99" spans="1:2" x14ac:dyDescent="0.3">
      <c r="A99" s="1">
        <v>40994</v>
      </c>
      <c r="B99" s="2">
        <v>92.050003000000004</v>
      </c>
    </row>
    <row r="100" spans="1:2" x14ac:dyDescent="0.3">
      <c r="A100" s="1">
        <v>41001</v>
      </c>
      <c r="B100" s="2">
        <v>93.220000999999996</v>
      </c>
    </row>
    <row r="101" spans="1:2" x14ac:dyDescent="0.3">
      <c r="A101" s="1">
        <v>41008</v>
      </c>
      <c r="B101" s="2">
        <v>91.879997000000003</v>
      </c>
    </row>
    <row r="102" spans="1:2" x14ac:dyDescent="0.3">
      <c r="A102" s="1">
        <v>41015</v>
      </c>
      <c r="B102" s="2">
        <v>91.589995999999999</v>
      </c>
    </row>
    <row r="103" spans="1:2" x14ac:dyDescent="0.3">
      <c r="A103" s="1">
        <v>41022</v>
      </c>
      <c r="B103" s="2">
        <v>92.459998999999996</v>
      </c>
    </row>
    <row r="104" spans="1:2" x14ac:dyDescent="0.3">
      <c r="A104" s="1">
        <v>41029</v>
      </c>
      <c r="B104" s="2">
        <v>92.080001999999993</v>
      </c>
    </row>
    <row r="105" spans="1:2" x14ac:dyDescent="0.3">
      <c r="A105" s="1">
        <v>41036</v>
      </c>
      <c r="B105" s="2">
        <v>91.459998999999996</v>
      </c>
    </row>
    <row r="106" spans="1:2" x14ac:dyDescent="0.3">
      <c r="A106" s="1">
        <v>41043</v>
      </c>
      <c r="B106" s="2">
        <v>89.879997000000003</v>
      </c>
    </row>
    <row r="107" spans="1:2" x14ac:dyDescent="0.3">
      <c r="A107" s="1">
        <v>41050</v>
      </c>
      <c r="B107" s="2">
        <v>92.25</v>
      </c>
    </row>
    <row r="108" spans="1:2" x14ac:dyDescent="0.3">
      <c r="A108" s="1">
        <v>41057</v>
      </c>
      <c r="B108" s="2">
        <v>90.82</v>
      </c>
    </row>
    <row r="109" spans="1:2" x14ac:dyDescent="0.3">
      <c r="A109" s="1">
        <v>41064</v>
      </c>
      <c r="B109" s="2">
        <v>92.57</v>
      </c>
    </row>
    <row r="110" spans="1:2" x14ac:dyDescent="0.3">
      <c r="A110" s="1">
        <v>41071</v>
      </c>
      <c r="B110" s="2">
        <v>92.690002000000007</v>
      </c>
    </row>
    <row r="111" spans="1:2" x14ac:dyDescent="0.3">
      <c r="A111" s="1">
        <v>41078</v>
      </c>
      <c r="B111" s="2">
        <v>92.860000999999997</v>
      </c>
    </row>
    <row r="112" spans="1:2" x14ac:dyDescent="0.3">
      <c r="A112" s="1">
        <v>41085</v>
      </c>
      <c r="B112" s="2">
        <v>93.699996999999996</v>
      </c>
    </row>
    <row r="113" spans="1:2" x14ac:dyDescent="0.3">
      <c r="A113" s="1">
        <v>41092</v>
      </c>
      <c r="B113" s="2">
        <v>96.389999000000003</v>
      </c>
    </row>
    <row r="114" spans="1:2" x14ac:dyDescent="0.3">
      <c r="A114" s="1">
        <v>41099</v>
      </c>
      <c r="B114" s="2">
        <v>96.330001999999993</v>
      </c>
    </row>
    <row r="115" spans="1:2" x14ac:dyDescent="0.3">
      <c r="A115" s="1">
        <v>41106</v>
      </c>
      <c r="B115" s="2">
        <v>98.510002</v>
      </c>
    </row>
    <row r="116" spans="1:2" x14ac:dyDescent="0.3">
      <c r="A116" s="1">
        <v>41113</v>
      </c>
      <c r="B116" s="2">
        <v>97.300003000000004</v>
      </c>
    </row>
    <row r="117" spans="1:2" x14ac:dyDescent="0.3">
      <c r="A117" s="1">
        <v>41120</v>
      </c>
      <c r="B117" s="2">
        <v>98.830001999999993</v>
      </c>
    </row>
    <row r="118" spans="1:2" x14ac:dyDescent="0.3">
      <c r="A118" s="1">
        <v>41127</v>
      </c>
      <c r="B118" s="2">
        <v>100.010002</v>
      </c>
    </row>
    <row r="119" spans="1:2" x14ac:dyDescent="0.3">
      <c r="A119" s="1">
        <v>41134</v>
      </c>
      <c r="B119" s="2">
        <v>101.160004</v>
      </c>
    </row>
    <row r="120" spans="1:2" x14ac:dyDescent="0.3">
      <c r="A120" s="1">
        <v>41141</v>
      </c>
      <c r="B120" s="2">
        <v>98.650002000000001</v>
      </c>
    </row>
    <row r="121" spans="1:2" x14ac:dyDescent="0.3">
      <c r="A121" s="1">
        <v>41148</v>
      </c>
      <c r="B121" s="2">
        <v>98.32</v>
      </c>
    </row>
    <row r="122" spans="1:2" x14ac:dyDescent="0.3">
      <c r="A122" s="1">
        <v>41155</v>
      </c>
      <c r="B122" s="2">
        <v>98.639999000000003</v>
      </c>
    </row>
    <row r="123" spans="1:2" x14ac:dyDescent="0.3">
      <c r="A123" s="1">
        <v>41162</v>
      </c>
      <c r="B123" s="2">
        <v>98.269997000000004</v>
      </c>
    </row>
    <row r="124" spans="1:2" x14ac:dyDescent="0.3">
      <c r="A124" s="1">
        <v>41169</v>
      </c>
      <c r="B124" s="2">
        <v>98.879997000000003</v>
      </c>
    </row>
    <row r="125" spans="1:2" x14ac:dyDescent="0.3">
      <c r="A125" s="1">
        <v>41176</v>
      </c>
      <c r="B125" s="2">
        <v>98.169998000000007</v>
      </c>
    </row>
    <row r="126" spans="1:2" x14ac:dyDescent="0.3">
      <c r="A126" s="1">
        <v>41183</v>
      </c>
      <c r="B126" s="2">
        <v>99.260002</v>
      </c>
    </row>
    <row r="127" spans="1:2" x14ac:dyDescent="0.3">
      <c r="A127" s="1">
        <v>41190</v>
      </c>
      <c r="B127" s="2">
        <v>97.389999000000003</v>
      </c>
    </row>
    <row r="128" spans="1:2" x14ac:dyDescent="0.3">
      <c r="A128" s="1">
        <v>41197</v>
      </c>
      <c r="B128" s="2">
        <v>98.120002999999997</v>
      </c>
    </row>
    <row r="129" spans="1:2" x14ac:dyDescent="0.3">
      <c r="A129" s="1">
        <v>41204</v>
      </c>
      <c r="B129" s="2">
        <v>95.980002999999996</v>
      </c>
    </row>
    <row r="130" spans="1:2" x14ac:dyDescent="0.3">
      <c r="A130" s="1">
        <v>41211</v>
      </c>
      <c r="B130" s="2">
        <v>97.889999000000003</v>
      </c>
    </row>
    <row r="131" spans="1:2" x14ac:dyDescent="0.3">
      <c r="A131" s="1">
        <v>41218</v>
      </c>
      <c r="B131" s="2">
        <v>96.160004000000001</v>
      </c>
    </row>
    <row r="132" spans="1:2" x14ac:dyDescent="0.3">
      <c r="A132" s="1">
        <v>41225</v>
      </c>
      <c r="B132" s="2">
        <v>94.029999000000004</v>
      </c>
    </row>
    <row r="133" spans="1:2" x14ac:dyDescent="0.3">
      <c r="A133" s="1">
        <v>41232</v>
      </c>
      <c r="B133" s="2">
        <v>95.330001999999993</v>
      </c>
    </row>
    <row r="134" spans="1:2" x14ac:dyDescent="0.3">
      <c r="A134" s="1">
        <v>41239</v>
      </c>
      <c r="B134" s="2">
        <v>95.900002000000001</v>
      </c>
    </row>
    <row r="135" spans="1:2" x14ac:dyDescent="0.3">
      <c r="A135" s="1">
        <v>41246</v>
      </c>
      <c r="B135" s="2">
        <v>97.150002000000001</v>
      </c>
    </row>
    <row r="136" spans="1:2" x14ac:dyDescent="0.3">
      <c r="A136" s="1">
        <v>41253</v>
      </c>
      <c r="B136" s="2">
        <v>95.690002000000007</v>
      </c>
    </row>
    <row r="137" spans="1:2" x14ac:dyDescent="0.3">
      <c r="A137" s="1">
        <v>41260</v>
      </c>
      <c r="B137" s="2">
        <v>95.849997999999999</v>
      </c>
    </row>
    <row r="138" spans="1:2" x14ac:dyDescent="0.3">
      <c r="A138" s="1">
        <v>41267</v>
      </c>
      <c r="B138" s="2">
        <v>94.360000999999997</v>
      </c>
    </row>
    <row r="139" spans="1:2" x14ac:dyDescent="0.3">
      <c r="A139" s="1">
        <v>41274</v>
      </c>
      <c r="B139" s="2">
        <v>99.139999000000003</v>
      </c>
    </row>
    <row r="140" spans="1:2" x14ac:dyDescent="0.3">
      <c r="A140" s="1">
        <v>41281</v>
      </c>
      <c r="B140" s="2">
        <v>97.489998</v>
      </c>
    </row>
    <row r="141" spans="1:2" x14ac:dyDescent="0.3">
      <c r="A141" s="1">
        <v>41288</v>
      </c>
      <c r="B141" s="2">
        <v>98.370002999999997</v>
      </c>
    </row>
    <row r="142" spans="1:2" x14ac:dyDescent="0.3">
      <c r="A142" s="1">
        <v>41295</v>
      </c>
      <c r="B142" s="2">
        <v>98.660004000000001</v>
      </c>
    </row>
    <row r="143" spans="1:2" x14ac:dyDescent="0.3">
      <c r="A143" s="1">
        <v>41302</v>
      </c>
      <c r="B143" s="2">
        <v>97.540001000000004</v>
      </c>
    </row>
    <row r="144" spans="1:2" x14ac:dyDescent="0.3">
      <c r="A144" s="1">
        <v>41309</v>
      </c>
      <c r="B144" s="2">
        <v>100.43</v>
      </c>
    </row>
    <row r="145" spans="1:2" x14ac:dyDescent="0.3">
      <c r="A145" s="1">
        <v>41316</v>
      </c>
      <c r="B145" s="2">
        <v>101.129997</v>
      </c>
    </row>
    <row r="146" spans="1:2" x14ac:dyDescent="0.3">
      <c r="A146" s="1">
        <v>41323</v>
      </c>
      <c r="B146" s="2">
        <v>101.44000200000001</v>
      </c>
    </row>
    <row r="147" spans="1:2" x14ac:dyDescent="0.3">
      <c r="A147" s="1">
        <v>41330</v>
      </c>
      <c r="B147" s="2">
        <v>102.709999</v>
      </c>
    </row>
    <row r="148" spans="1:2" x14ac:dyDescent="0.3">
      <c r="A148" s="1">
        <v>41337</v>
      </c>
      <c r="B148" s="2">
        <v>105.620003</v>
      </c>
    </row>
    <row r="149" spans="1:2" x14ac:dyDescent="0.3">
      <c r="A149" s="1">
        <v>41344</v>
      </c>
      <c r="B149" s="2">
        <v>106.239998</v>
      </c>
    </row>
    <row r="150" spans="1:2" x14ac:dyDescent="0.3">
      <c r="A150" s="1">
        <v>41351</v>
      </c>
      <c r="B150" s="2">
        <v>106.16999800000001</v>
      </c>
    </row>
    <row r="151" spans="1:2" x14ac:dyDescent="0.3">
      <c r="A151" s="1">
        <v>41358</v>
      </c>
      <c r="B151" s="2">
        <v>108.699997</v>
      </c>
    </row>
    <row r="152" spans="1:2" x14ac:dyDescent="0.3">
      <c r="A152" s="1">
        <v>41365</v>
      </c>
      <c r="B152" s="2">
        <v>106.639999</v>
      </c>
    </row>
    <row r="153" spans="1:2" x14ac:dyDescent="0.3">
      <c r="A153" s="1">
        <v>41372</v>
      </c>
      <c r="B153" s="2">
        <v>107.449997</v>
      </c>
    </row>
    <row r="154" spans="1:2" x14ac:dyDescent="0.3">
      <c r="A154" s="1">
        <v>41379</v>
      </c>
      <c r="B154" s="2">
        <v>105.470001</v>
      </c>
    </row>
    <row r="155" spans="1:2" x14ac:dyDescent="0.3">
      <c r="A155" s="1">
        <v>41386</v>
      </c>
      <c r="B155" s="2">
        <v>108.16999800000001</v>
      </c>
    </row>
    <row r="156" spans="1:2" x14ac:dyDescent="0.3">
      <c r="A156" s="1">
        <v>41393</v>
      </c>
      <c r="B156" s="2">
        <v>109.529999</v>
      </c>
    </row>
    <row r="157" spans="1:2" x14ac:dyDescent="0.3">
      <c r="A157" s="1">
        <v>41400</v>
      </c>
      <c r="B157" s="2">
        <v>111.610001</v>
      </c>
    </row>
    <row r="158" spans="1:2" x14ac:dyDescent="0.3">
      <c r="A158" s="1">
        <v>41407</v>
      </c>
      <c r="B158" s="2">
        <v>115.120003</v>
      </c>
    </row>
    <row r="159" spans="1:2" x14ac:dyDescent="0.3">
      <c r="A159" s="1">
        <v>41414</v>
      </c>
      <c r="B159" s="2">
        <v>113.08000199999999</v>
      </c>
    </row>
    <row r="160" spans="1:2" x14ac:dyDescent="0.3">
      <c r="A160" s="1">
        <v>41421</v>
      </c>
      <c r="B160" s="2">
        <v>114.07</v>
      </c>
    </row>
    <row r="161" spans="1:2" x14ac:dyDescent="0.3">
      <c r="A161" s="1">
        <v>41428</v>
      </c>
      <c r="B161" s="2">
        <v>109.900002</v>
      </c>
    </row>
    <row r="162" spans="1:2" x14ac:dyDescent="0.3">
      <c r="A162" s="1">
        <v>41435</v>
      </c>
      <c r="B162" s="2">
        <v>109.07</v>
      </c>
    </row>
    <row r="163" spans="1:2" x14ac:dyDescent="0.3">
      <c r="A163" s="1">
        <v>41442</v>
      </c>
      <c r="B163" s="2">
        <v>108.040001</v>
      </c>
    </row>
    <row r="164" spans="1:2" x14ac:dyDescent="0.3">
      <c r="A164" s="1">
        <v>41449</v>
      </c>
      <c r="B164" s="2">
        <v>109.620003</v>
      </c>
    </row>
    <row r="165" spans="1:2" x14ac:dyDescent="0.3">
      <c r="A165" s="1">
        <v>41456</v>
      </c>
      <c r="B165" s="2">
        <v>112.300003</v>
      </c>
    </row>
    <row r="166" spans="1:2" x14ac:dyDescent="0.3">
      <c r="A166" s="1">
        <v>41463</v>
      </c>
      <c r="B166" s="2">
        <v>114.610001</v>
      </c>
    </row>
    <row r="167" spans="1:2" x14ac:dyDescent="0.3">
      <c r="A167" s="1">
        <v>41470</v>
      </c>
      <c r="B167" s="2">
        <v>114.720001</v>
      </c>
    </row>
    <row r="168" spans="1:2" x14ac:dyDescent="0.3">
      <c r="A168" s="1">
        <v>41477</v>
      </c>
      <c r="B168" s="2">
        <v>112.83000199999999</v>
      </c>
    </row>
    <row r="169" spans="1:2" x14ac:dyDescent="0.3">
      <c r="A169" s="1">
        <v>41484</v>
      </c>
      <c r="B169" s="2">
        <v>114.480003</v>
      </c>
    </row>
    <row r="170" spans="1:2" x14ac:dyDescent="0.3">
      <c r="A170" s="1">
        <v>41491</v>
      </c>
      <c r="B170" s="2">
        <v>113.089996</v>
      </c>
    </row>
    <row r="171" spans="1:2" x14ac:dyDescent="0.3">
      <c r="A171" s="1">
        <v>41498</v>
      </c>
      <c r="B171" s="2">
        <v>111.260002</v>
      </c>
    </row>
    <row r="172" spans="1:2" x14ac:dyDescent="0.3">
      <c r="A172" s="1">
        <v>41505</v>
      </c>
      <c r="B172" s="2">
        <v>110.760002</v>
      </c>
    </row>
    <row r="173" spans="1:2" x14ac:dyDescent="0.3">
      <c r="A173" s="1">
        <v>41512</v>
      </c>
      <c r="B173" s="2">
        <v>110.610001</v>
      </c>
    </row>
    <row r="174" spans="1:2" x14ac:dyDescent="0.3">
      <c r="A174" s="1">
        <v>41519</v>
      </c>
      <c r="B174" s="2">
        <v>112.68</v>
      </c>
    </row>
    <row r="175" spans="1:2" x14ac:dyDescent="0.3">
      <c r="A175" s="1">
        <v>41526</v>
      </c>
      <c r="B175" s="2">
        <v>113.629997</v>
      </c>
    </row>
    <row r="176" spans="1:2" x14ac:dyDescent="0.3">
      <c r="A176" s="1">
        <v>41533</v>
      </c>
      <c r="B176" s="2">
        <v>113.760002</v>
      </c>
    </row>
    <row r="177" spans="1:2" x14ac:dyDescent="0.3">
      <c r="A177" s="1">
        <v>41540</v>
      </c>
      <c r="B177" s="2">
        <v>111.610001</v>
      </c>
    </row>
    <row r="178" spans="1:2" x14ac:dyDescent="0.3">
      <c r="A178" s="1">
        <v>41547</v>
      </c>
      <c r="B178" s="2">
        <v>110.860001</v>
      </c>
    </row>
    <row r="179" spans="1:2" x14ac:dyDescent="0.3">
      <c r="A179" s="1">
        <v>41554</v>
      </c>
      <c r="B179" s="2">
        <v>111.870003</v>
      </c>
    </row>
    <row r="180" spans="1:2" x14ac:dyDescent="0.3">
      <c r="A180" s="1">
        <v>41561</v>
      </c>
      <c r="B180" s="2">
        <v>113.650002</v>
      </c>
    </row>
    <row r="181" spans="1:2" x14ac:dyDescent="0.3">
      <c r="A181" s="1">
        <v>41568</v>
      </c>
      <c r="B181" s="2">
        <v>114.050003</v>
      </c>
    </row>
    <row r="182" spans="1:2" x14ac:dyDescent="0.3">
      <c r="A182" s="1">
        <v>41575</v>
      </c>
      <c r="B182" s="2">
        <v>116.620003</v>
      </c>
    </row>
    <row r="183" spans="1:2" x14ac:dyDescent="0.3">
      <c r="A183" s="1">
        <v>41582</v>
      </c>
      <c r="B183" s="2">
        <v>118.239998</v>
      </c>
    </row>
    <row r="184" spans="1:2" x14ac:dyDescent="0.3">
      <c r="A184" s="1">
        <v>41589</v>
      </c>
      <c r="B184" s="2">
        <v>119.55999799999999</v>
      </c>
    </row>
    <row r="185" spans="1:2" x14ac:dyDescent="0.3">
      <c r="A185" s="1">
        <v>41596</v>
      </c>
      <c r="B185" s="2">
        <v>119.290001</v>
      </c>
    </row>
    <row r="186" spans="1:2" x14ac:dyDescent="0.3">
      <c r="A186" s="1">
        <v>41603</v>
      </c>
      <c r="B186" s="2">
        <v>119.650002</v>
      </c>
    </row>
    <row r="187" spans="1:2" x14ac:dyDescent="0.3">
      <c r="A187" s="1">
        <v>41610</v>
      </c>
      <c r="B187" s="2">
        <v>118.099998</v>
      </c>
    </row>
    <row r="188" spans="1:2" x14ac:dyDescent="0.3">
      <c r="A188" s="1">
        <v>41617</v>
      </c>
      <c r="B188" s="2">
        <v>116.16999800000001</v>
      </c>
    </row>
    <row r="189" spans="1:2" x14ac:dyDescent="0.3">
      <c r="A189" s="1">
        <v>41624</v>
      </c>
      <c r="B189" s="2">
        <v>119.33000199999999</v>
      </c>
    </row>
    <row r="190" spans="1:2" x14ac:dyDescent="0.3">
      <c r="A190" s="1">
        <v>41631</v>
      </c>
      <c r="B190" s="2">
        <v>120.230003</v>
      </c>
    </row>
    <row r="191" spans="1:2" x14ac:dyDescent="0.3">
      <c r="A191" s="1">
        <v>41638</v>
      </c>
      <c r="B191" s="2">
        <v>121.050003</v>
      </c>
    </row>
    <row r="192" spans="1:2" x14ac:dyDescent="0.3">
      <c r="A192" s="1">
        <v>41645</v>
      </c>
      <c r="B192" s="2">
        <v>120.69000200000001</v>
      </c>
    </row>
    <row r="193" spans="1:2" x14ac:dyDescent="0.3">
      <c r="A193" s="1">
        <v>41652</v>
      </c>
      <c r="B193" s="2">
        <v>121.970001</v>
      </c>
    </row>
    <row r="194" spans="1:2" x14ac:dyDescent="0.3">
      <c r="A194" s="1">
        <v>41659</v>
      </c>
      <c r="B194" s="2">
        <v>118.980003</v>
      </c>
    </row>
    <row r="195" spans="1:2" x14ac:dyDescent="0.3">
      <c r="A195" s="1">
        <v>41666</v>
      </c>
      <c r="B195" s="2">
        <v>118.910004</v>
      </c>
    </row>
    <row r="196" spans="1:2" x14ac:dyDescent="0.3">
      <c r="A196" s="1">
        <v>41673</v>
      </c>
      <c r="B196" s="2">
        <v>118</v>
      </c>
    </row>
    <row r="197" spans="1:2" x14ac:dyDescent="0.3">
      <c r="A197" s="1">
        <v>41680</v>
      </c>
      <c r="B197" s="2">
        <v>120.66999800000001</v>
      </c>
    </row>
    <row r="198" spans="1:2" x14ac:dyDescent="0.3">
      <c r="A198" s="1">
        <v>41687</v>
      </c>
      <c r="B198" s="2">
        <v>120.83000199999999</v>
      </c>
    </row>
    <row r="199" spans="1:2" x14ac:dyDescent="0.3">
      <c r="A199" s="1">
        <v>41694</v>
      </c>
      <c r="B199" s="2">
        <v>121.760002</v>
      </c>
    </row>
    <row r="200" spans="1:2" x14ac:dyDescent="0.3">
      <c r="A200" s="1">
        <v>41701</v>
      </c>
      <c r="B200" s="2">
        <v>121.91999800000001</v>
      </c>
    </row>
    <row r="201" spans="1:2" x14ac:dyDescent="0.3">
      <c r="A201" s="1">
        <v>41708</v>
      </c>
      <c r="B201" s="2">
        <v>119.459999</v>
      </c>
    </row>
    <row r="202" spans="1:2" x14ac:dyDescent="0.3">
      <c r="A202" s="1">
        <v>41715</v>
      </c>
      <c r="B202" s="2">
        <v>123.089996</v>
      </c>
    </row>
    <row r="203" spans="1:2" x14ac:dyDescent="0.3">
      <c r="A203" s="1">
        <v>41722</v>
      </c>
      <c r="B203" s="2">
        <v>121.5</v>
      </c>
    </row>
    <row r="204" spans="1:2" x14ac:dyDescent="0.3">
      <c r="A204" s="1">
        <v>41729</v>
      </c>
      <c r="B204" s="2">
        <v>124.889999</v>
      </c>
    </row>
    <row r="205" spans="1:2" x14ac:dyDescent="0.3">
      <c r="A205" s="1">
        <v>41736</v>
      </c>
      <c r="B205" s="2">
        <v>118.550003</v>
      </c>
    </row>
    <row r="206" spans="1:2" x14ac:dyDescent="0.3">
      <c r="A206" s="1">
        <v>41743</v>
      </c>
      <c r="B206" s="2">
        <v>121.400002</v>
      </c>
    </row>
    <row r="207" spans="1:2" x14ac:dyDescent="0.3">
      <c r="A207" s="1">
        <v>41750</v>
      </c>
      <c r="B207" s="2">
        <v>122.339996</v>
      </c>
    </row>
    <row r="208" spans="1:2" x14ac:dyDescent="0.3">
      <c r="A208" s="1">
        <v>41757</v>
      </c>
      <c r="B208" s="2">
        <v>122.529999</v>
      </c>
    </row>
    <row r="209" spans="1:2" x14ac:dyDescent="0.3">
      <c r="A209" s="1">
        <v>41764</v>
      </c>
      <c r="B209" s="2">
        <v>122.82</v>
      </c>
    </row>
    <row r="210" spans="1:2" x14ac:dyDescent="0.3">
      <c r="A210" s="1">
        <v>41771</v>
      </c>
      <c r="B210" s="2">
        <v>123.370003</v>
      </c>
    </row>
    <row r="211" spans="1:2" x14ac:dyDescent="0.3">
      <c r="A211" s="1">
        <v>41778</v>
      </c>
      <c r="B211" s="2">
        <v>125.650002</v>
      </c>
    </row>
    <row r="212" spans="1:2" x14ac:dyDescent="0.3">
      <c r="A212" s="1">
        <v>41785</v>
      </c>
      <c r="B212" s="2">
        <v>127.41999800000001</v>
      </c>
    </row>
    <row r="213" spans="1:2" x14ac:dyDescent="0.3">
      <c r="A213" s="1">
        <v>41792</v>
      </c>
      <c r="B213" s="2">
        <v>129.33999600000001</v>
      </c>
    </row>
    <row r="214" spans="1:2" x14ac:dyDescent="0.3">
      <c r="A214" s="1">
        <v>41799</v>
      </c>
      <c r="B214" s="2">
        <v>128.970001</v>
      </c>
    </row>
    <row r="215" spans="1:2" x14ac:dyDescent="0.3">
      <c r="A215" s="1">
        <v>41806</v>
      </c>
      <c r="B215" s="2">
        <v>131.08999600000001</v>
      </c>
    </row>
    <row r="216" spans="1:2" x14ac:dyDescent="0.3">
      <c r="A216" s="1">
        <v>41813</v>
      </c>
      <c r="B216" s="2">
        <v>129.779999</v>
      </c>
    </row>
    <row r="217" spans="1:2" x14ac:dyDescent="0.3">
      <c r="A217" s="1">
        <v>41820</v>
      </c>
      <c r="B217" s="2">
        <v>132.320007</v>
      </c>
    </row>
    <row r="218" spans="1:2" x14ac:dyDescent="0.3">
      <c r="A218" s="1">
        <v>41827</v>
      </c>
      <c r="B218" s="2">
        <v>130.770004</v>
      </c>
    </row>
    <row r="219" spans="1:2" x14ac:dyDescent="0.3">
      <c r="A219" s="1">
        <v>41834</v>
      </c>
      <c r="B219" s="2">
        <v>131.55999800000001</v>
      </c>
    </row>
    <row r="220" spans="1:2" x14ac:dyDescent="0.3">
      <c r="A220" s="1">
        <v>41841</v>
      </c>
      <c r="B220" s="2">
        <v>133.41999799999999</v>
      </c>
    </row>
    <row r="221" spans="1:2" x14ac:dyDescent="0.3">
      <c r="A221" s="1">
        <v>41848</v>
      </c>
      <c r="B221" s="2">
        <v>130.03999300000001</v>
      </c>
    </row>
    <row r="222" spans="1:2" x14ac:dyDescent="0.3">
      <c r="A222" s="1">
        <v>41855</v>
      </c>
      <c r="B222" s="2">
        <v>129.699997</v>
      </c>
    </row>
    <row r="223" spans="1:2" x14ac:dyDescent="0.3">
      <c r="A223" s="1">
        <v>41862</v>
      </c>
      <c r="B223" s="2">
        <v>132.38999899999999</v>
      </c>
    </row>
    <row r="224" spans="1:2" x14ac:dyDescent="0.3">
      <c r="A224" s="1">
        <v>41869</v>
      </c>
      <c r="B224" s="2">
        <v>136.679993</v>
      </c>
    </row>
    <row r="225" spans="1:2" x14ac:dyDescent="0.3">
      <c r="A225" s="1">
        <v>41876</v>
      </c>
      <c r="B225" s="2">
        <v>137.699997</v>
      </c>
    </row>
    <row r="226" spans="1:2" x14ac:dyDescent="0.3">
      <c r="A226" s="1">
        <v>41883</v>
      </c>
      <c r="B226" s="2">
        <v>140.029999</v>
      </c>
    </row>
    <row r="227" spans="1:2" x14ac:dyDescent="0.3">
      <c r="A227" s="1">
        <v>41890</v>
      </c>
      <c r="B227" s="2">
        <v>140.05999800000001</v>
      </c>
    </row>
    <row r="228" spans="1:2" x14ac:dyDescent="0.3">
      <c r="A228" s="1">
        <v>41897</v>
      </c>
      <c r="B228" s="2">
        <v>142.63000500000001</v>
      </c>
    </row>
    <row r="229" spans="1:2" x14ac:dyDescent="0.3">
      <c r="A229" s="1">
        <v>41904</v>
      </c>
      <c r="B229" s="2">
        <v>141.13999899999999</v>
      </c>
    </row>
    <row r="230" spans="1:2" x14ac:dyDescent="0.3">
      <c r="A230" s="1">
        <v>41911</v>
      </c>
      <c r="B230" s="2">
        <v>142.75</v>
      </c>
    </row>
    <row r="231" spans="1:2" x14ac:dyDescent="0.3">
      <c r="A231" s="1">
        <v>41918</v>
      </c>
      <c r="B231" s="2">
        <v>138.270004</v>
      </c>
    </row>
    <row r="232" spans="1:2" x14ac:dyDescent="0.3">
      <c r="A232" s="1">
        <v>41925</v>
      </c>
      <c r="B232" s="2">
        <v>135.25</v>
      </c>
    </row>
    <row r="233" spans="1:2" x14ac:dyDescent="0.3">
      <c r="A233" s="1">
        <v>41932</v>
      </c>
      <c r="B233" s="2">
        <v>140.759995</v>
      </c>
    </row>
    <row r="234" spans="1:2" x14ac:dyDescent="0.3">
      <c r="A234" s="1">
        <v>41939</v>
      </c>
      <c r="B234" s="2">
        <v>146.35000600000001</v>
      </c>
    </row>
    <row r="235" spans="1:2" x14ac:dyDescent="0.3">
      <c r="A235" s="1">
        <v>41946</v>
      </c>
      <c r="B235" s="2">
        <v>149.39999399999999</v>
      </c>
    </row>
    <row r="236" spans="1:2" x14ac:dyDescent="0.3">
      <c r="A236" s="1">
        <v>41953</v>
      </c>
      <c r="B236" s="2">
        <v>149.199997</v>
      </c>
    </row>
    <row r="237" spans="1:2" x14ac:dyDescent="0.3">
      <c r="A237" s="1">
        <v>41960</v>
      </c>
      <c r="B237" s="2">
        <v>151.990005</v>
      </c>
    </row>
    <row r="238" spans="1:2" x14ac:dyDescent="0.3">
      <c r="A238" s="1">
        <v>41967</v>
      </c>
      <c r="B238" s="2">
        <v>152.16000399999999</v>
      </c>
    </row>
    <row r="239" spans="1:2" x14ac:dyDescent="0.3">
      <c r="A239" s="1">
        <v>41974</v>
      </c>
      <c r="B239" s="2">
        <v>154.05999800000001</v>
      </c>
    </row>
    <row r="240" spans="1:2" x14ac:dyDescent="0.3">
      <c r="A240" s="1">
        <v>41981</v>
      </c>
      <c r="B240" s="2">
        <v>147.720001</v>
      </c>
    </row>
    <row r="241" spans="1:2" x14ac:dyDescent="0.3">
      <c r="A241" s="1">
        <v>41988</v>
      </c>
      <c r="B241" s="2">
        <v>154.229996</v>
      </c>
    </row>
    <row r="242" spans="1:2" x14ac:dyDescent="0.3">
      <c r="A242" s="1">
        <v>41995</v>
      </c>
      <c r="B242" s="2">
        <v>156.35000600000001</v>
      </c>
    </row>
    <row r="243" spans="1:2" x14ac:dyDescent="0.3">
      <c r="A243" s="1">
        <v>42002</v>
      </c>
      <c r="B243" s="2">
        <v>155.83000200000001</v>
      </c>
    </row>
    <row r="244" spans="1:2" x14ac:dyDescent="0.3">
      <c r="A244" s="1">
        <v>42009</v>
      </c>
      <c r="B244" s="2">
        <v>157.61999499999999</v>
      </c>
    </row>
    <row r="245" spans="1:2" x14ac:dyDescent="0.3">
      <c r="A245" s="1">
        <v>42016</v>
      </c>
      <c r="B245" s="2">
        <v>158.949997</v>
      </c>
    </row>
    <row r="246" spans="1:2" x14ac:dyDescent="0.3">
      <c r="A246" s="1">
        <v>42023</v>
      </c>
      <c r="B246" s="2">
        <v>167.199997</v>
      </c>
    </row>
    <row r="247" spans="1:2" x14ac:dyDescent="0.3">
      <c r="A247" s="1">
        <v>42030</v>
      </c>
      <c r="B247" s="2">
        <v>162.449997</v>
      </c>
    </row>
    <row r="248" spans="1:2" x14ac:dyDescent="0.3">
      <c r="A248" s="1">
        <v>42037</v>
      </c>
      <c r="B248" s="2">
        <v>167.08999600000001</v>
      </c>
    </row>
    <row r="249" spans="1:2" x14ac:dyDescent="0.3">
      <c r="A249" s="1">
        <v>42044</v>
      </c>
      <c r="B249" s="2">
        <v>167.91000399999999</v>
      </c>
    </row>
    <row r="250" spans="1:2" x14ac:dyDescent="0.3">
      <c r="A250" s="1">
        <v>42051</v>
      </c>
      <c r="B250" s="2">
        <v>168.970001</v>
      </c>
    </row>
    <row r="251" spans="1:2" x14ac:dyDescent="0.3">
      <c r="A251" s="1">
        <v>42058</v>
      </c>
      <c r="B251" s="2">
        <v>172.44000199999999</v>
      </c>
    </row>
    <row r="252" spans="1:2" x14ac:dyDescent="0.3">
      <c r="A252" s="1">
        <v>42065</v>
      </c>
      <c r="B252" s="2">
        <v>175.63999899999999</v>
      </c>
    </row>
    <row r="253" spans="1:2" x14ac:dyDescent="0.3">
      <c r="A253" s="1">
        <v>42072</v>
      </c>
      <c r="B253" s="2">
        <v>178.16999799999999</v>
      </c>
    </row>
    <row r="254" spans="1:2" x14ac:dyDescent="0.3">
      <c r="A254" s="1">
        <v>42079</v>
      </c>
      <c r="B254" s="2">
        <v>179.25</v>
      </c>
    </row>
    <row r="255" spans="1:2" x14ac:dyDescent="0.3">
      <c r="A255" s="1">
        <v>42086</v>
      </c>
      <c r="B255" s="2">
        <v>172.990005</v>
      </c>
    </row>
    <row r="256" spans="1:2" x14ac:dyDescent="0.3">
      <c r="A256" s="1">
        <v>42093</v>
      </c>
      <c r="B256" s="2">
        <v>174.470001</v>
      </c>
    </row>
    <row r="257" spans="1:2" x14ac:dyDescent="0.3">
      <c r="A257" s="1">
        <v>42100</v>
      </c>
      <c r="B257" s="2">
        <v>181.58000200000001</v>
      </c>
    </row>
    <row r="258" spans="1:2" x14ac:dyDescent="0.3">
      <c r="A258" s="1">
        <v>42107</v>
      </c>
      <c r="B258" s="2">
        <v>177.38000500000001</v>
      </c>
    </row>
    <row r="259" spans="1:2" x14ac:dyDescent="0.3">
      <c r="A259" s="1">
        <v>42114</v>
      </c>
      <c r="B259" s="2">
        <v>178.86000100000001</v>
      </c>
    </row>
    <row r="260" spans="1:2" x14ac:dyDescent="0.3">
      <c r="A260" s="1">
        <v>42121</v>
      </c>
      <c r="B260" s="2">
        <v>172.38000500000001</v>
      </c>
    </row>
    <row r="261" spans="1:2" x14ac:dyDescent="0.3">
      <c r="A261" s="1">
        <v>42128</v>
      </c>
      <c r="B261" s="2">
        <v>173.009995</v>
      </c>
    </row>
    <row r="262" spans="1:2" x14ac:dyDescent="0.3">
      <c r="A262" s="1">
        <v>42135</v>
      </c>
      <c r="B262" s="2">
        <v>170.520004</v>
      </c>
    </row>
    <row r="263" spans="1:2" x14ac:dyDescent="0.3">
      <c r="A263" s="1">
        <v>42142</v>
      </c>
      <c r="B263" s="2">
        <v>177.36999499999999</v>
      </c>
    </row>
    <row r="264" spans="1:2" x14ac:dyDescent="0.3">
      <c r="A264" s="1">
        <v>42149</v>
      </c>
      <c r="B264" s="2">
        <v>176.88000500000001</v>
      </c>
    </row>
    <row r="265" spans="1:2" x14ac:dyDescent="0.3">
      <c r="A265" s="1">
        <v>42156</v>
      </c>
      <c r="B265" s="2">
        <v>173.5</v>
      </c>
    </row>
    <row r="266" spans="1:2" x14ac:dyDescent="0.3">
      <c r="A266" s="1">
        <v>42163</v>
      </c>
      <c r="B266" s="2">
        <v>171.41000399999999</v>
      </c>
    </row>
    <row r="267" spans="1:2" x14ac:dyDescent="0.3">
      <c r="A267" s="1">
        <v>42170</v>
      </c>
      <c r="B267" s="2">
        <v>172.199997</v>
      </c>
    </row>
    <row r="268" spans="1:2" x14ac:dyDescent="0.3">
      <c r="A268" s="1">
        <v>42177</v>
      </c>
      <c r="B268" s="2">
        <v>174.029999</v>
      </c>
    </row>
    <row r="269" spans="1:2" x14ac:dyDescent="0.3">
      <c r="A269" s="1">
        <v>42184</v>
      </c>
      <c r="B269" s="2">
        <v>172.240005</v>
      </c>
    </row>
    <row r="270" spans="1:2" x14ac:dyDescent="0.3">
      <c r="A270" s="1">
        <v>42191</v>
      </c>
      <c r="B270" s="2">
        <v>171.38000500000001</v>
      </c>
    </row>
    <row r="271" spans="1:2" x14ac:dyDescent="0.3">
      <c r="A271" s="1">
        <v>42198</v>
      </c>
      <c r="B271" s="2">
        <v>180.19000199999999</v>
      </c>
    </row>
    <row r="272" spans="1:2" x14ac:dyDescent="0.3">
      <c r="A272" s="1">
        <v>42205</v>
      </c>
      <c r="B272" s="2">
        <v>175.759995</v>
      </c>
    </row>
    <row r="273" spans="1:2" x14ac:dyDescent="0.3">
      <c r="A273" s="1">
        <v>42212</v>
      </c>
      <c r="B273" s="2">
        <v>176.33000200000001</v>
      </c>
    </row>
    <row r="274" spans="1:2" x14ac:dyDescent="0.3">
      <c r="A274" s="1">
        <v>42219</v>
      </c>
      <c r="B274" s="2">
        <v>174.60000600000001</v>
      </c>
    </row>
    <row r="275" spans="1:2" x14ac:dyDescent="0.3">
      <c r="A275" s="1">
        <v>42226</v>
      </c>
      <c r="B275" s="2">
        <v>173.029999</v>
      </c>
    </row>
    <row r="276" spans="1:2" x14ac:dyDescent="0.3">
      <c r="A276" s="1">
        <v>42233</v>
      </c>
      <c r="B276" s="2">
        <v>162.720001</v>
      </c>
    </row>
    <row r="277" spans="1:2" x14ac:dyDescent="0.3">
      <c r="A277" s="1">
        <v>42240</v>
      </c>
      <c r="B277" s="2">
        <v>163.80999800000001</v>
      </c>
    </row>
    <row r="278" spans="1:2" x14ac:dyDescent="0.3">
      <c r="A278" s="1">
        <v>42247</v>
      </c>
      <c r="B278" s="2">
        <v>160.10000600000001</v>
      </c>
    </row>
    <row r="279" spans="1:2" x14ac:dyDescent="0.3">
      <c r="A279" s="1">
        <v>42254</v>
      </c>
      <c r="B279" s="2">
        <v>158.71000699999999</v>
      </c>
    </row>
    <row r="280" spans="1:2" x14ac:dyDescent="0.3">
      <c r="A280" s="1">
        <v>42261</v>
      </c>
      <c r="B280" s="2">
        <v>160.529999</v>
      </c>
    </row>
    <row r="281" spans="1:2" x14ac:dyDescent="0.3">
      <c r="A281" s="1">
        <v>42268</v>
      </c>
      <c r="B281" s="2">
        <v>160.88999899999999</v>
      </c>
    </row>
    <row r="282" spans="1:2" x14ac:dyDescent="0.3">
      <c r="A282" s="1">
        <v>42275</v>
      </c>
      <c r="B282" s="2">
        <v>156.990005</v>
      </c>
    </row>
    <row r="283" spans="1:2" x14ac:dyDescent="0.3">
      <c r="A283" s="1">
        <v>42282</v>
      </c>
      <c r="B283" s="2">
        <v>164.35000600000001</v>
      </c>
    </row>
    <row r="284" spans="1:2" x14ac:dyDescent="0.3">
      <c r="A284" s="1">
        <v>42289</v>
      </c>
      <c r="B284" s="2">
        <v>165.240005</v>
      </c>
    </row>
    <row r="285" spans="1:2" x14ac:dyDescent="0.3">
      <c r="A285" s="1">
        <v>42296</v>
      </c>
      <c r="B285" s="2">
        <v>173.929993</v>
      </c>
    </row>
    <row r="286" spans="1:2" x14ac:dyDescent="0.3">
      <c r="A286" s="1">
        <v>42303</v>
      </c>
      <c r="B286" s="2">
        <v>175.529999</v>
      </c>
    </row>
    <row r="287" spans="1:2" x14ac:dyDescent="0.3">
      <c r="A287" s="1">
        <v>42310</v>
      </c>
      <c r="B287" s="2">
        <v>180.16000399999999</v>
      </c>
    </row>
    <row r="288" spans="1:2" x14ac:dyDescent="0.3">
      <c r="A288" s="1">
        <v>42317</v>
      </c>
      <c r="B288" s="2">
        <v>175.570007</v>
      </c>
    </row>
    <row r="289" spans="1:2" x14ac:dyDescent="0.3">
      <c r="A289" s="1">
        <v>42324</v>
      </c>
      <c r="B289" s="2">
        <v>182.41999799999999</v>
      </c>
    </row>
    <row r="290" spans="1:2" x14ac:dyDescent="0.3">
      <c r="A290" s="1">
        <v>42331</v>
      </c>
      <c r="B290" s="2">
        <v>183.30999800000001</v>
      </c>
    </row>
    <row r="291" spans="1:2" x14ac:dyDescent="0.3">
      <c r="A291" s="1">
        <v>42338</v>
      </c>
      <c r="B291" s="2">
        <v>177.009995</v>
      </c>
    </row>
    <row r="292" spans="1:2" x14ac:dyDescent="0.3">
      <c r="A292" s="1">
        <v>42345</v>
      </c>
      <c r="B292" s="2">
        <v>170.80999800000001</v>
      </c>
    </row>
    <row r="293" spans="1:2" x14ac:dyDescent="0.3">
      <c r="A293" s="1">
        <v>42352</v>
      </c>
      <c r="B293" s="2">
        <v>173.16000399999999</v>
      </c>
    </row>
    <row r="294" spans="1:2" x14ac:dyDescent="0.3">
      <c r="A294" s="1">
        <v>42359</v>
      </c>
      <c r="B294" s="2">
        <v>175.75</v>
      </c>
    </row>
    <row r="295" spans="1:2" x14ac:dyDescent="0.3">
      <c r="A295" s="1">
        <v>42366</v>
      </c>
      <c r="B295" s="2">
        <v>176.66999799999999</v>
      </c>
    </row>
    <row r="296" spans="1:2" x14ac:dyDescent="0.3">
      <c r="A296" s="1">
        <v>42373</v>
      </c>
      <c r="B296" s="2">
        <v>164.80999800000001</v>
      </c>
    </row>
    <row r="297" spans="1:2" x14ac:dyDescent="0.3">
      <c r="A297" s="1">
        <v>42380</v>
      </c>
      <c r="B297" s="2">
        <v>160.699997</v>
      </c>
    </row>
    <row r="298" spans="1:2" x14ac:dyDescent="0.3">
      <c r="A298" s="1">
        <v>42387</v>
      </c>
      <c r="B298" s="2">
        <v>162.990005</v>
      </c>
    </row>
    <row r="299" spans="1:2" x14ac:dyDescent="0.3">
      <c r="A299" s="1">
        <v>42394</v>
      </c>
      <c r="B299" s="2">
        <v>164.78999300000001</v>
      </c>
    </row>
    <row r="300" spans="1:2" x14ac:dyDescent="0.3">
      <c r="A300" s="1">
        <v>42401</v>
      </c>
      <c r="B300" s="2">
        <v>157.479996</v>
      </c>
    </row>
    <row r="301" spans="1:2" x14ac:dyDescent="0.3">
      <c r="A301" s="1">
        <v>42408</v>
      </c>
      <c r="B301" s="2">
        <v>154.279999</v>
      </c>
    </row>
    <row r="302" spans="1:2" x14ac:dyDescent="0.3">
      <c r="A302" s="1">
        <v>42415</v>
      </c>
      <c r="B302" s="2">
        <v>160.63000500000001</v>
      </c>
    </row>
    <row r="303" spans="1:2" x14ac:dyDescent="0.3">
      <c r="A303" s="1">
        <v>42422</v>
      </c>
      <c r="B303" s="2">
        <v>166.61999499999999</v>
      </c>
    </row>
    <row r="304" spans="1:2" x14ac:dyDescent="0.3">
      <c r="A304" s="1">
        <v>42429</v>
      </c>
      <c r="B304" s="2">
        <v>169.509995</v>
      </c>
    </row>
    <row r="305" spans="1:2" x14ac:dyDescent="0.3">
      <c r="A305" s="1">
        <v>42436</v>
      </c>
      <c r="B305" s="2">
        <v>168.58999600000001</v>
      </c>
    </row>
    <row r="306" spans="1:2" x14ac:dyDescent="0.3">
      <c r="A306" s="1">
        <v>42443</v>
      </c>
      <c r="B306" s="2">
        <v>169.679993</v>
      </c>
    </row>
    <row r="307" spans="1:2" x14ac:dyDescent="0.3">
      <c r="A307" s="1">
        <v>42450</v>
      </c>
      <c r="B307" s="2">
        <v>169.300003</v>
      </c>
    </row>
    <row r="308" spans="1:2" x14ac:dyDescent="0.3">
      <c r="A308" s="1">
        <v>42457</v>
      </c>
      <c r="B308" s="2">
        <v>169.5</v>
      </c>
    </row>
    <row r="309" spans="1:2" x14ac:dyDescent="0.3">
      <c r="A309" s="1">
        <v>42464</v>
      </c>
      <c r="B309" s="2">
        <v>167.91999799999999</v>
      </c>
    </row>
    <row r="310" spans="1:2" x14ac:dyDescent="0.3">
      <c r="A310" s="1">
        <v>42471</v>
      </c>
      <c r="B310" s="2">
        <v>172.30999800000001</v>
      </c>
    </row>
    <row r="311" spans="1:2" x14ac:dyDescent="0.3">
      <c r="A311" s="1">
        <v>42478</v>
      </c>
      <c r="B311" s="2">
        <v>173.179993</v>
      </c>
    </row>
    <row r="312" spans="1:2" x14ac:dyDescent="0.3">
      <c r="A312" s="1">
        <v>42485</v>
      </c>
      <c r="B312" s="2">
        <v>167.69000199999999</v>
      </c>
    </row>
    <row r="313" spans="1:2" x14ac:dyDescent="0.3">
      <c r="A313" s="1">
        <v>42492</v>
      </c>
      <c r="B313" s="2">
        <v>167.36999499999999</v>
      </c>
    </row>
    <row r="314" spans="1:2" x14ac:dyDescent="0.3">
      <c r="A314" s="1">
        <v>42499</v>
      </c>
      <c r="B314" s="2">
        <v>171.270004</v>
      </c>
    </row>
    <row r="315" spans="1:2" x14ac:dyDescent="0.3">
      <c r="A315" s="1">
        <v>42506</v>
      </c>
      <c r="B315" s="2">
        <v>171.759995</v>
      </c>
    </row>
    <row r="316" spans="1:2" x14ac:dyDescent="0.3">
      <c r="A316" s="1">
        <v>42513</v>
      </c>
      <c r="B316" s="2">
        <v>176.36999499999999</v>
      </c>
    </row>
    <row r="317" spans="1:2" x14ac:dyDescent="0.3">
      <c r="A317" s="1">
        <v>42520</v>
      </c>
      <c r="B317" s="2">
        <v>172.94000199999999</v>
      </c>
    </row>
    <row r="318" spans="1:2" x14ac:dyDescent="0.3">
      <c r="A318" s="1">
        <v>42527</v>
      </c>
      <c r="B318" s="2">
        <v>174.699997</v>
      </c>
    </row>
    <row r="319" spans="1:2" x14ac:dyDescent="0.3">
      <c r="A319" s="1">
        <v>42534</v>
      </c>
      <c r="B319" s="2">
        <v>171.94000199999999</v>
      </c>
    </row>
    <row r="320" spans="1:2" x14ac:dyDescent="0.3">
      <c r="A320" s="1">
        <v>42541</v>
      </c>
      <c r="B320" s="2">
        <v>173.429993</v>
      </c>
    </row>
    <row r="321" spans="1:2" x14ac:dyDescent="0.3">
      <c r="A321" s="1">
        <v>42548</v>
      </c>
      <c r="B321" s="2">
        <v>177.070007</v>
      </c>
    </row>
    <row r="322" spans="1:2" x14ac:dyDescent="0.3">
      <c r="A322" s="1">
        <v>42555</v>
      </c>
      <c r="B322" s="2">
        <v>180.490005</v>
      </c>
    </row>
    <row r="323" spans="1:2" x14ac:dyDescent="0.3">
      <c r="A323" s="1">
        <v>42562</v>
      </c>
      <c r="B323" s="2">
        <v>183.36000100000001</v>
      </c>
    </row>
    <row r="324" spans="1:2" x14ac:dyDescent="0.3">
      <c r="A324" s="1">
        <v>42569</v>
      </c>
      <c r="B324" s="2">
        <v>185.46000699999999</v>
      </c>
    </row>
    <row r="325" spans="1:2" x14ac:dyDescent="0.3">
      <c r="A325" s="1">
        <v>42576</v>
      </c>
      <c r="B325" s="2">
        <v>182.86000100000001</v>
      </c>
    </row>
    <row r="326" spans="1:2" x14ac:dyDescent="0.3">
      <c r="A326" s="1">
        <v>42583</v>
      </c>
      <c r="B326" s="2">
        <v>184.89999399999999</v>
      </c>
    </row>
    <row r="327" spans="1:2" x14ac:dyDescent="0.3">
      <c r="A327" s="1">
        <v>42590</v>
      </c>
      <c r="B327" s="2">
        <v>183.86999499999999</v>
      </c>
    </row>
    <row r="328" spans="1:2" x14ac:dyDescent="0.3">
      <c r="A328" s="1">
        <v>42597</v>
      </c>
      <c r="B328" s="2">
        <v>181.259995</v>
      </c>
    </row>
    <row r="329" spans="1:2" x14ac:dyDescent="0.3">
      <c r="A329" s="1">
        <v>42604</v>
      </c>
      <c r="B329" s="2">
        <v>182.46000699999999</v>
      </c>
    </row>
    <row r="330" spans="1:2" x14ac:dyDescent="0.3">
      <c r="A330" s="1">
        <v>42611</v>
      </c>
      <c r="B330" s="2">
        <v>183.80999800000001</v>
      </c>
    </row>
    <row r="331" spans="1:2" x14ac:dyDescent="0.3">
      <c r="A331" s="1">
        <v>42618</v>
      </c>
      <c r="B331" s="2">
        <v>181.020004</v>
      </c>
    </row>
    <row r="332" spans="1:2" x14ac:dyDescent="0.3">
      <c r="A332" s="1">
        <v>42625</v>
      </c>
      <c r="B332" s="2">
        <v>180.13999899999999</v>
      </c>
    </row>
    <row r="333" spans="1:2" x14ac:dyDescent="0.3">
      <c r="A333" s="1">
        <v>42632</v>
      </c>
      <c r="B333" s="2">
        <v>182.30999800000001</v>
      </c>
    </row>
    <row r="334" spans="1:2" x14ac:dyDescent="0.3">
      <c r="A334" s="1">
        <v>42639</v>
      </c>
      <c r="B334" s="2">
        <v>181.91999799999999</v>
      </c>
    </row>
    <row r="335" spans="1:2" x14ac:dyDescent="0.3">
      <c r="A335" s="1">
        <v>42646</v>
      </c>
      <c r="B335" s="2">
        <v>181.89999399999999</v>
      </c>
    </row>
    <row r="336" spans="1:2" x14ac:dyDescent="0.3">
      <c r="A336" s="1">
        <v>42653</v>
      </c>
      <c r="B336" s="2">
        <v>183.490005</v>
      </c>
    </row>
    <row r="337" spans="1:2" x14ac:dyDescent="0.3">
      <c r="A337" s="1">
        <v>42660</v>
      </c>
      <c r="B337" s="2">
        <v>185.38999899999999</v>
      </c>
    </row>
    <row r="338" spans="1:2" x14ac:dyDescent="0.3">
      <c r="A338" s="1">
        <v>42667</v>
      </c>
      <c r="B338" s="2">
        <v>184.520004</v>
      </c>
    </row>
    <row r="339" spans="1:2" x14ac:dyDescent="0.3">
      <c r="A339" s="1">
        <v>42674</v>
      </c>
      <c r="B339" s="2">
        <v>177.979996</v>
      </c>
    </row>
    <row r="340" spans="1:2" x14ac:dyDescent="0.3">
      <c r="A340" s="1">
        <v>42681</v>
      </c>
      <c r="B340" s="2">
        <v>187.86000100000001</v>
      </c>
    </row>
    <row r="341" spans="1:2" x14ac:dyDescent="0.3">
      <c r="A341" s="1">
        <v>42688</v>
      </c>
      <c r="B341" s="2">
        <v>194.759995</v>
      </c>
    </row>
    <row r="342" spans="1:2" x14ac:dyDescent="0.3">
      <c r="A342" s="1">
        <v>42695</v>
      </c>
      <c r="B342" s="2">
        <v>197.029999</v>
      </c>
    </row>
    <row r="343" spans="1:2" x14ac:dyDescent="0.3">
      <c r="A343" s="1">
        <v>42702</v>
      </c>
      <c r="B343" s="2">
        <v>194.58999600000001</v>
      </c>
    </row>
    <row r="344" spans="1:2" x14ac:dyDescent="0.3">
      <c r="A344" s="1">
        <v>42709</v>
      </c>
      <c r="B344" s="2">
        <v>202.029999</v>
      </c>
    </row>
    <row r="345" spans="1:2" x14ac:dyDescent="0.3">
      <c r="A345" s="1">
        <v>42716</v>
      </c>
      <c r="B345" s="2">
        <v>204.929993</v>
      </c>
    </row>
    <row r="346" spans="1:2" x14ac:dyDescent="0.3">
      <c r="A346" s="1">
        <v>42723</v>
      </c>
      <c r="B346" s="2">
        <v>204.740005</v>
      </c>
    </row>
    <row r="347" spans="1:2" x14ac:dyDescent="0.3">
      <c r="A347" s="1">
        <v>42730</v>
      </c>
      <c r="B347" s="2">
        <v>201.490005</v>
      </c>
    </row>
    <row r="348" spans="1:2" x14ac:dyDescent="0.3">
      <c r="A348" s="1">
        <v>42737</v>
      </c>
      <c r="B348" s="2">
        <v>203.91000399999999</v>
      </c>
    </row>
    <row r="349" spans="1:2" x14ac:dyDescent="0.3">
      <c r="A349" s="1">
        <v>42744</v>
      </c>
      <c r="B349" s="2">
        <v>203.16000399999999</v>
      </c>
    </row>
    <row r="350" spans="1:2" x14ac:dyDescent="0.3">
      <c r="A350" s="1">
        <v>42751</v>
      </c>
      <c r="B350" s="2">
        <v>201.699997</v>
      </c>
    </row>
    <row r="351" spans="1:2" x14ac:dyDescent="0.3">
      <c r="A351" s="1">
        <v>42758</v>
      </c>
      <c r="B351" s="2">
        <v>203.270004</v>
      </c>
    </row>
    <row r="352" spans="1:2" x14ac:dyDescent="0.3">
      <c r="A352" s="1">
        <v>42765</v>
      </c>
      <c r="B352" s="2">
        <v>201.720001</v>
      </c>
    </row>
    <row r="353" spans="1:2" x14ac:dyDescent="0.3">
      <c r="A353" s="1">
        <v>42772</v>
      </c>
      <c r="B353" s="2">
        <v>205.85000600000001</v>
      </c>
    </row>
    <row r="354" spans="1:2" x14ac:dyDescent="0.3">
      <c r="A354" s="1">
        <v>42779</v>
      </c>
      <c r="B354" s="2">
        <v>209.13999899999999</v>
      </c>
    </row>
    <row r="355" spans="1:2" x14ac:dyDescent="0.3">
      <c r="A355" s="1">
        <v>42786</v>
      </c>
      <c r="B355" s="2">
        <v>211.64999399999999</v>
      </c>
    </row>
    <row r="356" spans="1:2" x14ac:dyDescent="0.3">
      <c r="A356" s="1">
        <v>42793</v>
      </c>
      <c r="B356" s="2">
        <v>214.08999600000001</v>
      </c>
    </row>
    <row r="357" spans="1:2" x14ac:dyDescent="0.3">
      <c r="A357" s="1">
        <v>42800</v>
      </c>
      <c r="B357" s="2">
        <v>211.11999499999999</v>
      </c>
    </row>
    <row r="358" spans="1:2" x14ac:dyDescent="0.3">
      <c r="A358" s="1">
        <v>42807</v>
      </c>
      <c r="B358" s="2">
        <v>210.61999499999999</v>
      </c>
    </row>
    <row r="359" spans="1:2" x14ac:dyDescent="0.3">
      <c r="A359" s="1">
        <v>42814</v>
      </c>
      <c r="B359" s="2">
        <v>206.699997</v>
      </c>
    </row>
    <row r="360" spans="1:2" x14ac:dyDescent="0.3">
      <c r="A360" s="1">
        <v>42821</v>
      </c>
      <c r="B360" s="2">
        <v>210.550003</v>
      </c>
    </row>
    <row r="361" spans="1:2" x14ac:dyDescent="0.3">
      <c r="A361" s="1">
        <v>42828</v>
      </c>
      <c r="B361" s="2">
        <v>211.13999899999999</v>
      </c>
    </row>
    <row r="362" spans="1:2" x14ac:dyDescent="0.3">
      <c r="A362" s="1">
        <v>42835</v>
      </c>
      <c r="B362" s="2">
        <v>210</v>
      </c>
    </row>
    <row r="363" spans="1:2" x14ac:dyDescent="0.3">
      <c r="A363" s="1">
        <v>42842</v>
      </c>
      <c r="B363" s="2">
        <v>209.16999799999999</v>
      </c>
    </row>
    <row r="364" spans="1:2" x14ac:dyDescent="0.3">
      <c r="A364" s="1">
        <v>42849</v>
      </c>
      <c r="B364" s="2">
        <v>208.070007</v>
      </c>
    </row>
    <row r="365" spans="1:2" x14ac:dyDescent="0.3">
      <c r="A365" s="1">
        <v>42856</v>
      </c>
      <c r="B365" s="2">
        <v>207.08000200000001</v>
      </c>
    </row>
    <row r="366" spans="1:2" x14ac:dyDescent="0.3">
      <c r="A366" s="1">
        <v>42863</v>
      </c>
      <c r="B366" s="2">
        <v>208.41999799999999</v>
      </c>
    </row>
    <row r="367" spans="1:2" x14ac:dyDescent="0.3">
      <c r="A367" s="1">
        <v>42870</v>
      </c>
      <c r="B367" s="2">
        <v>202.83999600000001</v>
      </c>
    </row>
    <row r="368" spans="1:2" x14ac:dyDescent="0.3">
      <c r="A368" s="1">
        <v>42877</v>
      </c>
      <c r="B368" s="2">
        <v>206</v>
      </c>
    </row>
    <row r="369" spans="1:2" x14ac:dyDescent="0.3">
      <c r="A369" s="1">
        <v>42884</v>
      </c>
      <c r="B369" s="2">
        <v>205.779999</v>
      </c>
    </row>
    <row r="370" spans="1:2" x14ac:dyDescent="0.3">
      <c r="A370" s="1">
        <v>42891</v>
      </c>
      <c r="B370" s="2">
        <v>208.35000600000001</v>
      </c>
    </row>
    <row r="371" spans="1:2" x14ac:dyDescent="0.3">
      <c r="A371" s="1">
        <v>42898</v>
      </c>
      <c r="B371" s="2">
        <v>206.91999799999999</v>
      </c>
    </row>
    <row r="372" spans="1:2" x14ac:dyDescent="0.3">
      <c r="A372" s="1">
        <v>42905</v>
      </c>
      <c r="B372" s="2">
        <v>207.83000200000001</v>
      </c>
    </row>
    <row r="373" spans="1:2" x14ac:dyDescent="0.3">
      <c r="A373" s="1">
        <v>42912</v>
      </c>
      <c r="B373" s="2">
        <v>202.83000200000001</v>
      </c>
    </row>
    <row r="374" spans="1:2" x14ac:dyDescent="0.3">
      <c r="A374" s="1">
        <v>42919</v>
      </c>
      <c r="B374" s="2">
        <v>203.050003</v>
      </c>
    </row>
    <row r="375" spans="1:2" x14ac:dyDescent="0.3">
      <c r="A375" s="1">
        <v>42926</v>
      </c>
      <c r="B375" s="2">
        <v>204.38999899999999</v>
      </c>
    </row>
    <row r="376" spans="1:2" x14ac:dyDescent="0.3">
      <c r="A376" s="1">
        <v>42933</v>
      </c>
      <c r="B376" s="2">
        <v>202.449997</v>
      </c>
    </row>
    <row r="377" spans="1:2" x14ac:dyDescent="0.3">
      <c r="A377" s="1">
        <v>42940</v>
      </c>
      <c r="B377" s="2">
        <v>200.61000100000001</v>
      </c>
    </row>
    <row r="378" spans="1:2" x14ac:dyDescent="0.3">
      <c r="A378" s="1">
        <v>42947</v>
      </c>
      <c r="B378" s="2">
        <v>201.36000100000001</v>
      </c>
    </row>
    <row r="379" spans="1:2" x14ac:dyDescent="0.3">
      <c r="A379" s="1">
        <v>42954</v>
      </c>
      <c r="B379" s="2">
        <v>198.009995</v>
      </c>
    </row>
    <row r="380" spans="1:2" x14ac:dyDescent="0.3">
      <c r="A380" s="1">
        <v>42961</v>
      </c>
      <c r="B380" s="2">
        <v>198.229996</v>
      </c>
    </row>
    <row r="381" spans="1:2" x14ac:dyDescent="0.3">
      <c r="A381" s="1">
        <v>42968</v>
      </c>
      <c r="B381" s="2">
        <v>196.86000100000001</v>
      </c>
    </row>
    <row r="382" spans="1:2" x14ac:dyDescent="0.3">
      <c r="A382" s="1">
        <v>42975</v>
      </c>
      <c r="B382" s="2">
        <v>199.63999899999999</v>
      </c>
    </row>
    <row r="383" spans="1:2" x14ac:dyDescent="0.3">
      <c r="A383" s="1">
        <v>42982</v>
      </c>
      <c r="B383" s="2">
        <v>196.220001</v>
      </c>
    </row>
    <row r="384" spans="1:2" x14ac:dyDescent="0.3">
      <c r="A384" s="1">
        <v>42989</v>
      </c>
      <c r="B384" s="2">
        <v>200.13000500000001</v>
      </c>
    </row>
    <row r="385" spans="1:2" x14ac:dyDescent="0.3">
      <c r="A385" s="1">
        <v>42996</v>
      </c>
      <c r="B385" s="2">
        <v>200</v>
      </c>
    </row>
    <row r="386" spans="1:2" x14ac:dyDescent="0.3">
      <c r="A386" s="1">
        <v>43003</v>
      </c>
      <c r="B386" s="2">
        <v>204</v>
      </c>
    </row>
    <row r="387" spans="1:2" x14ac:dyDescent="0.3">
      <c r="A387" s="1">
        <v>43010</v>
      </c>
      <c r="B387" s="2">
        <v>208.19000199999999</v>
      </c>
    </row>
    <row r="388" spans="1:2" x14ac:dyDescent="0.3">
      <c r="A388" s="1">
        <v>43017</v>
      </c>
      <c r="B388" s="2">
        <v>207.020004</v>
      </c>
    </row>
    <row r="389" spans="1:2" x14ac:dyDescent="0.3">
      <c r="A389" s="1">
        <v>43024</v>
      </c>
      <c r="B389" s="2">
        <v>209.270004</v>
      </c>
    </row>
    <row r="390" spans="1:2" x14ac:dyDescent="0.3">
      <c r="A390" s="1">
        <v>43031</v>
      </c>
      <c r="B390" s="2">
        <v>213.63000500000001</v>
      </c>
    </row>
    <row r="391" spans="1:2" x14ac:dyDescent="0.3">
      <c r="A391" s="1">
        <v>43038</v>
      </c>
      <c r="B391" s="2">
        <v>213.69000199999999</v>
      </c>
    </row>
    <row r="392" spans="1:2" x14ac:dyDescent="0.3">
      <c r="A392" s="1">
        <v>43045</v>
      </c>
      <c r="B392" s="2">
        <v>212.36999499999999</v>
      </c>
    </row>
    <row r="393" spans="1:2" x14ac:dyDescent="0.3">
      <c r="A393" s="1">
        <v>43052</v>
      </c>
      <c r="B393" s="2">
        <v>210.25</v>
      </c>
    </row>
    <row r="394" spans="1:2" x14ac:dyDescent="0.3">
      <c r="A394" s="1">
        <v>43059</v>
      </c>
      <c r="B394" s="2">
        <v>209.44000199999999</v>
      </c>
    </row>
    <row r="395" spans="1:2" x14ac:dyDescent="0.3">
      <c r="A395" s="1">
        <v>43066</v>
      </c>
      <c r="B395" s="2">
        <v>211.050003</v>
      </c>
    </row>
    <row r="396" spans="1:2" x14ac:dyDescent="0.3">
      <c r="A396" s="1">
        <v>43073</v>
      </c>
      <c r="B396" s="2">
        <v>216.449997</v>
      </c>
    </row>
    <row r="397" spans="1:2" x14ac:dyDescent="0.3">
      <c r="A397" s="1">
        <v>43080</v>
      </c>
      <c r="B397" s="2">
        <v>218.60000600000001</v>
      </c>
    </row>
    <row r="398" spans="1:2" x14ac:dyDescent="0.3">
      <c r="A398" s="1">
        <v>43087</v>
      </c>
      <c r="B398" s="2">
        <v>217.85000600000001</v>
      </c>
    </row>
    <row r="399" spans="1:2" x14ac:dyDescent="0.3">
      <c r="A399" s="1">
        <v>43094</v>
      </c>
      <c r="B399" s="2">
        <v>215</v>
      </c>
    </row>
    <row r="400" spans="1:2" x14ac:dyDescent="0.3">
      <c r="A400" s="1">
        <v>43101</v>
      </c>
      <c r="B400" s="2">
        <v>218.75</v>
      </c>
    </row>
    <row r="401" spans="1:2" x14ac:dyDescent="0.3">
      <c r="A401" s="1">
        <v>43108</v>
      </c>
      <c r="B401" s="2">
        <v>220.800003</v>
      </c>
    </row>
    <row r="402" spans="1:2" x14ac:dyDescent="0.3">
      <c r="A402" s="1">
        <v>43115</v>
      </c>
      <c r="B402" s="2">
        <v>220.699997</v>
      </c>
    </row>
    <row r="403" spans="1:2" x14ac:dyDescent="0.3">
      <c r="A403" s="1">
        <v>43122</v>
      </c>
      <c r="B403" s="2">
        <v>221.300003</v>
      </c>
    </row>
    <row r="404" spans="1:2" x14ac:dyDescent="0.3">
      <c r="A404" s="1">
        <v>43129</v>
      </c>
      <c r="B404" s="2">
        <v>216.300003</v>
      </c>
    </row>
    <row r="405" spans="1:2" x14ac:dyDescent="0.3">
      <c r="A405" s="1">
        <v>43136</v>
      </c>
      <c r="B405" s="2">
        <v>203.75</v>
      </c>
    </row>
    <row r="406" spans="1:2" x14ac:dyDescent="0.3">
      <c r="A406" s="1">
        <v>43143</v>
      </c>
      <c r="B406" s="2">
        <v>212.550003</v>
      </c>
    </row>
    <row r="407" spans="1:2" x14ac:dyDescent="0.3">
      <c r="A407" s="1">
        <v>43150</v>
      </c>
      <c r="B407" s="2">
        <v>213.64999399999999</v>
      </c>
    </row>
    <row r="408" spans="1:2" x14ac:dyDescent="0.3">
      <c r="A408" s="1">
        <v>43157</v>
      </c>
      <c r="B408" s="2">
        <v>208.64999399999999</v>
      </c>
    </row>
    <row r="409" spans="1:2" x14ac:dyDescent="0.3">
      <c r="A409" s="1">
        <v>43164</v>
      </c>
      <c r="B409" s="2">
        <v>216.949997</v>
      </c>
    </row>
    <row r="410" spans="1:2" x14ac:dyDescent="0.3">
      <c r="A410" s="1">
        <v>43171</v>
      </c>
      <c r="B410" s="2">
        <v>216.60000600000001</v>
      </c>
    </row>
    <row r="411" spans="1:2" x14ac:dyDescent="0.3">
      <c r="A411" s="1">
        <v>43178</v>
      </c>
      <c r="B411" s="2">
        <v>205.89999399999999</v>
      </c>
    </row>
    <row r="412" spans="1:2" x14ac:dyDescent="0.3">
      <c r="A412" s="1">
        <v>43185</v>
      </c>
      <c r="B412" s="2">
        <v>206.699997</v>
      </c>
    </row>
    <row r="413" spans="1:2" x14ac:dyDescent="0.3">
      <c r="A413" s="1">
        <v>43192</v>
      </c>
      <c r="B413" s="2">
        <v>207.449997</v>
      </c>
    </row>
    <row r="414" spans="1:2" x14ac:dyDescent="0.3">
      <c r="A414" s="1">
        <v>43199</v>
      </c>
      <c r="B414" s="2">
        <v>208.800003</v>
      </c>
    </row>
    <row r="415" spans="1:2" x14ac:dyDescent="0.3">
      <c r="A415" s="1">
        <v>43206</v>
      </c>
      <c r="B415" s="2">
        <v>210.570007</v>
      </c>
    </row>
    <row r="416" spans="1:2" x14ac:dyDescent="0.3">
      <c r="A416" s="1">
        <v>43213</v>
      </c>
      <c r="B416" s="2">
        <v>213.259995</v>
      </c>
    </row>
    <row r="417" spans="1:2" x14ac:dyDescent="0.3">
      <c r="A417" s="1">
        <v>43220</v>
      </c>
      <c r="B417" s="2">
        <v>215.229996</v>
      </c>
    </row>
    <row r="418" spans="1:2" x14ac:dyDescent="0.3">
      <c r="A418" s="1">
        <v>43227</v>
      </c>
      <c r="B418" s="2">
        <v>221.020004</v>
      </c>
    </row>
    <row r="419" spans="1:2" x14ac:dyDescent="0.3">
      <c r="A419" s="1">
        <v>43234</v>
      </c>
      <c r="B419" s="2">
        <v>223.470001</v>
      </c>
    </row>
    <row r="420" spans="1:2" x14ac:dyDescent="0.3">
      <c r="A420" s="1">
        <v>43241</v>
      </c>
      <c r="B420" s="2">
        <v>226.199997</v>
      </c>
    </row>
    <row r="421" spans="1:2" x14ac:dyDescent="0.3">
      <c r="A421" s="1">
        <v>43248</v>
      </c>
      <c r="B421" s="2">
        <v>226.800003</v>
      </c>
    </row>
    <row r="422" spans="1:2" x14ac:dyDescent="0.3">
      <c r="A422" s="1">
        <v>43255</v>
      </c>
      <c r="B422" s="2">
        <v>228</v>
      </c>
    </row>
    <row r="423" spans="1:2" x14ac:dyDescent="0.3">
      <c r="A423" s="1">
        <v>43262</v>
      </c>
      <c r="B423" s="2">
        <v>230.80999800000001</v>
      </c>
    </row>
    <row r="424" spans="1:2" x14ac:dyDescent="0.3">
      <c r="A424" s="1">
        <v>43269</v>
      </c>
      <c r="B424" s="2">
        <v>230.10000600000001</v>
      </c>
    </row>
    <row r="425" spans="1:2" x14ac:dyDescent="0.3">
      <c r="A425" s="1">
        <v>43276</v>
      </c>
      <c r="B425" s="2">
        <v>227.61999499999999</v>
      </c>
    </row>
    <row r="426" spans="1:2" x14ac:dyDescent="0.3">
      <c r="A426" s="1">
        <v>43283</v>
      </c>
      <c r="B426" s="2">
        <v>227.61000100000001</v>
      </c>
    </row>
    <row r="427" spans="1:2" x14ac:dyDescent="0.3">
      <c r="A427" s="1">
        <v>43290</v>
      </c>
      <c r="B427" s="2">
        <v>233.179993</v>
      </c>
    </row>
    <row r="428" spans="1:2" x14ac:dyDescent="0.3">
      <c r="A428" s="1">
        <v>43297</v>
      </c>
      <c r="B428" s="2">
        <v>232.820007</v>
      </c>
    </row>
    <row r="429" spans="1:2" x14ac:dyDescent="0.3">
      <c r="A429" s="1">
        <v>43304</v>
      </c>
      <c r="B429" s="2">
        <v>235.96000699999999</v>
      </c>
    </row>
    <row r="430" spans="1:2" x14ac:dyDescent="0.3">
      <c r="A430" s="1">
        <v>43311</v>
      </c>
      <c r="B430" s="2">
        <v>237.13999899999999</v>
      </c>
    </row>
    <row r="431" spans="1:2" x14ac:dyDescent="0.3">
      <c r="A431" s="1">
        <v>43318</v>
      </c>
      <c r="B431" s="2">
        <v>241.86000100000001</v>
      </c>
    </row>
    <row r="432" spans="1:2" x14ac:dyDescent="0.3">
      <c r="A432" s="1">
        <v>43325</v>
      </c>
      <c r="B432" s="2">
        <v>242.05999800000001</v>
      </c>
    </row>
    <row r="433" spans="1:2" x14ac:dyDescent="0.3">
      <c r="A433" s="1">
        <v>43332</v>
      </c>
      <c r="B433" s="2">
        <v>240.55999800000001</v>
      </c>
    </row>
    <row r="434" spans="1:2" x14ac:dyDescent="0.3">
      <c r="A434" s="1">
        <v>43339</v>
      </c>
      <c r="B434" s="2">
        <v>242.800003</v>
      </c>
    </row>
    <row r="435" spans="1:2" x14ac:dyDescent="0.3">
      <c r="A435" s="1">
        <v>43346</v>
      </c>
      <c r="B435" s="2">
        <v>242.220001</v>
      </c>
    </row>
    <row r="436" spans="1:2" x14ac:dyDescent="0.3">
      <c r="A436" s="1">
        <v>43353</v>
      </c>
      <c r="B436" s="2">
        <v>242.740005</v>
      </c>
    </row>
    <row r="437" spans="1:2" x14ac:dyDescent="0.3">
      <c r="A437" s="1">
        <v>43360</v>
      </c>
      <c r="B437" s="2">
        <v>243.35000600000001</v>
      </c>
    </row>
    <row r="438" spans="1:2" x14ac:dyDescent="0.3">
      <c r="A438" s="1">
        <v>43367</v>
      </c>
      <c r="B438" s="2">
        <v>244.66000399999999</v>
      </c>
    </row>
    <row r="439" spans="1:2" x14ac:dyDescent="0.3">
      <c r="A439" s="1">
        <v>43374</v>
      </c>
      <c r="B439" s="2">
        <v>244.240005</v>
      </c>
    </row>
    <row r="440" spans="1:2" x14ac:dyDescent="0.3">
      <c r="A440" s="1">
        <v>43381</v>
      </c>
      <c r="B440" s="2">
        <v>232.720001</v>
      </c>
    </row>
    <row r="441" spans="1:2" x14ac:dyDescent="0.3">
      <c r="A441" s="1">
        <v>43388</v>
      </c>
      <c r="B441" s="2">
        <v>235.96000699999999</v>
      </c>
    </row>
    <row r="442" spans="1:2" x14ac:dyDescent="0.3">
      <c r="A442" s="1">
        <v>43395</v>
      </c>
      <c r="B442" s="2">
        <v>227.86999499999999</v>
      </c>
    </row>
    <row r="443" spans="1:2" x14ac:dyDescent="0.3">
      <c r="A443" s="1">
        <v>43402</v>
      </c>
      <c r="B443" s="2">
        <v>232.36000100000001</v>
      </c>
    </row>
    <row r="444" spans="1:2" x14ac:dyDescent="0.3">
      <c r="A444" s="1">
        <v>43409</v>
      </c>
      <c r="B444" s="2">
        <v>239.490005</v>
      </c>
    </row>
    <row r="445" spans="1:2" x14ac:dyDescent="0.3">
      <c r="A445" s="1">
        <v>43416</v>
      </c>
      <c r="B445" s="2">
        <v>233.229996</v>
      </c>
    </row>
    <row r="446" spans="1:2" x14ac:dyDescent="0.3">
      <c r="A446" s="1">
        <v>43423</v>
      </c>
      <c r="B446" s="2">
        <v>227.60000600000001</v>
      </c>
    </row>
    <row r="447" spans="1:2" x14ac:dyDescent="0.3">
      <c r="A447" s="1">
        <v>43430</v>
      </c>
      <c r="B447" s="2">
        <v>236.11999499999999</v>
      </c>
    </row>
    <row r="448" spans="1:2" x14ac:dyDescent="0.3">
      <c r="A448" s="1">
        <v>43437</v>
      </c>
      <c r="B448" s="2">
        <v>227.83999600000001</v>
      </c>
    </row>
    <row r="449" spans="1:2" x14ac:dyDescent="0.3">
      <c r="A449" s="1">
        <v>43444</v>
      </c>
      <c r="B449" s="2">
        <v>226.729996</v>
      </c>
    </row>
    <row r="450" spans="1:2" x14ac:dyDescent="0.3">
      <c r="A450" s="1">
        <v>43451</v>
      </c>
      <c r="B450" s="2">
        <v>212.009995</v>
      </c>
    </row>
    <row r="451" spans="1:2" x14ac:dyDescent="0.3">
      <c r="A451" s="1">
        <v>43458</v>
      </c>
      <c r="B451" s="2">
        <v>212.75</v>
      </c>
    </row>
    <row r="452" spans="1:2" x14ac:dyDescent="0.3">
      <c r="A452" s="1">
        <v>43465</v>
      </c>
      <c r="B452" s="2">
        <v>215.96000699999999</v>
      </c>
    </row>
    <row r="453" spans="1:2" x14ac:dyDescent="0.3">
      <c r="A453" s="1">
        <v>43472</v>
      </c>
      <c r="B453" s="2">
        <v>220.740005</v>
      </c>
    </row>
    <row r="454" spans="1:2" x14ac:dyDescent="0.3">
      <c r="A454" s="1">
        <v>43479</v>
      </c>
      <c r="B454" s="2">
        <v>229.820007</v>
      </c>
    </row>
    <row r="455" spans="1:2" x14ac:dyDescent="0.3">
      <c r="A455" s="1">
        <v>43486</v>
      </c>
      <c r="B455" s="2">
        <v>228.729996</v>
      </c>
    </row>
    <row r="456" spans="1:2" x14ac:dyDescent="0.3">
      <c r="A456" s="1">
        <v>43493</v>
      </c>
      <c r="B456" s="2">
        <v>231.13000500000001</v>
      </c>
    </row>
    <row r="457" spans="1:2" x14ac:dyDescent="0.3">
      <c r="A457" s="1">
        <v>43500</v>
      </c>
      <c r="B457" s="2">
        <v>232.199997</v>
      </c>
    </row>
    <row r="458" spans="1:2" x14ac:dyDescent="0.3">
      <c r="A458" s="1">
        <v>43507</v>
      </c>
      <c r="B458" s="2">
        <v>240.63000500000001</v>
      </c>
    </row>
    <row r="459" spans="1:2" x14ac:dyDescent="0.3">
      <c r="A459" s="1">
        <v>43514</v>
      </c>
      <c r="B459" s="2">
        <v>241.36999499999999</v>
      </c>
    </row>
    <row r="460" spans="1:2" x14ac:dyDescent="0.3">
      <c r="A460" s="1">
        <v>43521</v>
      </c>
      <c r="B460" s="2">
        <v>240.63000500000001</v>
      </c>
    </row>
    <row r="461" spans="1:2" x14ac:dyDescent="0.3">
      <c r="A461" s="1">
        <v>43528</v>
      </c>
      <c r="B461" s="2">
        <v>238.509995</v>
      </c>
    </row>
    <row r="462" spans="1:2" x14ac:dyDescent="0.3">
      <c r="A462" s="1">
        <v>43535</v>
      </c>
      <c r="B462" s="2">
        <v>245.16999799999999</v>
      </c>
    </row>
    <row r="463" spans="1:2" x14ac:dyDescent="0.3">
      <c r="A463" s="1">
        <v>43542</v>
      </c>
      <c r="B463" s="2">
        <v>244.41999799999999</v>
      </c>
    </row>
    <row r="464" spans="1:2" x14ac:dyDescent="0.3">
      <c r="A464" s="1">
        <v>43549</v>
      </c>
      <c r="B464" s="2">
        <v>247.36999499999999</v>
      </c>
    </row>
    <row r="465" spans="1:2" x14ac:dyDescent="0.3">
      <c r="A465" s="1">
        <v>43556</v>
      </c>
      <c r="B465" s="2">
        <v>253.020004</v>
      </c>
    </row>
    <row r="466" spans="1:2" x14ac:dyDescent="0.3">
      <c r="A466" s="1">
        <v>43563</v>
      </c>
      <c r="B466" s="2">
        <v>251.91999799999999</v>
      </c>
    </row>
    <row r="467" spans="1:2" x14ac:dyDescent="0.3">
      <c r="A467" s="1">
        <v>43570</v>
      </c>
      <c r="B467" s="2">
        <v>253.36000100000001</v>
      </c>
    </row>
    <row r="468" spans="1:2" x14ac:dyDescent="0.3">
      <c r="A468" s="1">
        <v>43577</v>
      </c>
      <c r="B468" s="2">
        <v>258.10998499999999</v>
      </c>
    </row>
    <row r="469" spans="1:2" x14ac:dyDescent="0.3">
      <c r="A469" s="1">
        <v>43584</v>
      </c>
      <c r="B469" s="2">
        <v>258.040009</v>
      </c>
    </row>
    <row r="470" spans="1:2" x14ac:dyDescent="0.3">
      <c r="A470" s="1">
        <v>43591</v>
      </c>
      <c r="B470" s="2">
        <v>247.58000200000001</v>
      </c>
    </row>
    <row r="471" spans="1:2" x14ac:dyDescent="0.3">
      <c r="A471" s="1">
        <v>43598</v>
      </c>
      <c r="B471" s="2">
        <v>253.83000200000001</v>
      </c>
    </row>
    <row r="472" spans="1:2" x14ac:dyDescent="0.3">
      <c r="A472" s="1">
        <v>43605</v>
      </c>
      <c r="B472" s="2">
        <v>248.320007</v>
      </c>
    </row>
    <row r="473" spans="1:2" x14ac:dyDescent="0.3">
      <c r="A473" s="1">
        <v>43612</v>
      </c>
      <c r="B473" s="2">
        <v>244.320007</v>
      </c>
    </row>
    <row r="474" spans="1:2" x14ac:dyDescent="0.3">
      <c r="A474" s="1">
        <v>43619</v>
      </c>
      <c r="B474" s="2">
        <v>250</v>
      </c>
    </row>
    <row r="475" spans="1:2" x14ac:dyDescent="0.3">
      <c r="A475" s="1">
        <v>43626</v>
      </c>
      <c r="B475" s="2">
        <v>253.60000600000001</v>
      </c>
    </row>
    <row r="476" spans="1:2" x14ac:dyDescent="0.3">
      <c r="A476" s="1">
        <v>43633</v>
      </c>
      <c r="B476" s="2">
        <v>257.75</v>
      </c>
    </row>
    <row r="477" spans="1:2" x14ac:dyDescent="0.3">
      <c r="A477" s="1">
        <v>43640</v>
      </c>
      <c r="B477" s="2">
        <v>254.16000399999999</v>
      </c>
    </row>
    <row r="478" spans="1:2" x14ac:dyDescent="0.3">
      <c r="A478" s="1">
        <v>43647</v>
      </c>
      <c r="B478" s="2">
        <v>261.92999300000002</v>
      </c>
    </row>
    <row r="479" spans="1:2" x14ac:dyDescent="0.3">
      <c r="A479" s="1">
        <v>43654</v>
      </c>
      <c r="B479" s="2">
        <v>263.57000699999998</v>
      </c>
    </row>
    <row r="480" spans="1:2" x14ac:dyDescent="0.3">
      <c r="A480" s="1">
        <v>43661</v>
      </c>
      <c r="B480" s="2">
        <v>263.60000600000001</v>
      </c>
    </row>
    <row r="481" spans="1:2" x14ac:dyDescent="0.3">
      <c r="A481" s="1">
        <v>43668</v>
      </c>
      <c r="B481" s="2">
        <v>268.10000600000001</v>
      </c>
    </row>
    <row r="482" spans="1:2" x14ac:dyDescent="0.3">
      <c r="A482" s="1">
        <v>43675</v>
      </c>
      <c r="B482" s="2">
        <v>259.51001000000002</v>
      </c>
    </row>
    <row r="483" spans="1:2" x14ac:dyDescent="0.3">
      <c r="A483" s="1">
        <v>43682</v>
      </c>
      <c r="B483" s="2">
        <v>255.85000600000001</v>
      </c>
    </row>
    <row r="484" spans="1:2" x14ac:dyDescent="0.3">
      <c r="A484" s="1">
        <v>43689</v>
      </c>
      <c r="B484" s="2">
        <v>257.01001000000002</v>
      </c>
    </row>
    <row r="485" spans="1:2" x14ac:dyDescent="0.3">
      <c r="A485" s="1">
        <v>43696</v>
      </c>
      <c r="B485" s="2">
        <v>255.33999600000001</v>
      </c>
    </row>
    <row r="486" spans="1:2" x14ac:dyDescent="0.3">
      <c r="A486" s="1">
        <v>43703</v>
      </c>
      <c r="B486" s="2">
        <v>262.89999399999999</v>
      </c>
    </row>
    <row r="487" spans="1:2" x14ac:dyDescent="0.3">
      <c r="A487" s="1">
        <v>43710</v>
      </c>
      <c r="B487" s="2">
        <v>266.98998999999998</v>
      </c>
    </row>
    <row r="488" spans="1:2" x14ac:dyDescent="0.3">
      <c r="A488" s="1">
        <v>43717</v>
      </c>
      <c r="B488" s="2">
        <v>269.29998799999998</v>
      </c>
    </row>
    <row r="489" spans="1:2" x14ac:dyDescent="0.3">
      <c r="A489" s="1">
        <v>43724</v>
      </c>
      <c r="B489" s="2">
        <v>270.83999599999999</v>
      </c>
    </row>
    <row r="490" spans="1:2" x14ac:dyDescent="0.3">
      <c r="A490" s="1">
        <v>43731</v>
      </c>
      <c r="B490" s="2">
        <v>269.97000100000002</v>
      </c>
    </row>
    <row r="491" spans="1:2" x14ac:dyDescent="0.3">
      <c r="A491" s="1">
        <v>43738</v>
      </c>
      <c r="B491" s="2">
        <v>264.98998999999998</v>
      </c>
    </row>
    <row r="492" spans="1:2" x14ac:dyDescent="0.3">
      <c r="A492" s="1">
        <v>43745</v>
      </c>
      <c r="B492" s="2">
        <v>268.45001200000002</v>
      </c>
    </row>
    <row r="493" spans="1:2" x14ac:dyDescent="0.3">
      <c r="A493" s="1">
        <v>43752</v>
      </c>
      <c r="B493" s="2">
        <v>265.92001299999998</v>
      </c>
    </row>
    <row r="494" spans="1:2" x14ac:dyDescent="0.3">
      <c r="A494" s="1">
        <v>43759</v>
      </c>
      <c r="B494" s="2">
        <v>270.38000499999998</v>
      </c>
    </row>
    <row r="495" spans="1:2" x14ac:dyDescent="0.3">
      <c r="A495" s="1">
        <v>43766</v>
      </c>
      <c r="B495" s="2">
        <v>271.57998700000002</v>
      </c>
    </row>
    <row r="496" spans="1:2" x14ac:dyDescent="0.3">
      <c r="A496" s="1">
        <v>43773</v>
      </c>
      <c r="B496" s="2">
        <v>277.47000100000002</v>
      </c>
    </row>
    <row r="497" spans="1:2" x14ac:dyDescent="0.3">
      <c r="A497" s="1">
        <v>43780</v>
      </c>
      <c r="B497" s="2">
        <v>279.67001299999998</v>
      </c>
    </row>
    <row r="498" spans="1:2" x14ac:dyDescent="0.3">
      <c r="A498" s="1">
        <v>43787</v>
      </c>
      <c r="B498" s="2">
        <v>279.22000100000002</v>
      </c>
    </row>
    <row r="499" spans="1:2" x14ac:dyDescent="0.3">
      <c r="A499" s="1">
        <v>43794</v>
      </c>
      <c r="B499" s="2">
        <v>283.38000499999998</v>
      </c>
    </row>
    <row r="500" spans="1:2" x14ac:dyDescent="0.3">
      <c r="A500" s="1">
        <v>43801</v>
      </c>
      <c r="B500" s="2">
        <v>283.08999599999999</v>
      </c>
    </row>
    <row r="501" spans="1:2" x14ac:dyDescent="0.3">
      <c r="A501" s="1">
        <v>43808</v>
      </c>
      <c r="B501" s="2">
        <v>282.25</v>
      </c>
    </row>
    <row r="502" spans="1:2" x14ac:dyDescent="0.3">
      <c r="A502" s="1">
        <v>43815</v>
      </c>
      <c r="B502" s="2">
        <v>289.35000600000001</v>
      </c>
    </row>
    <row r="503" spans="1:2" x14ac:dyDescent="0.3">
      <c r="A503" s="1">
        <v>43822</v>
      </c>
      <c r="B503" s="2">
        <v>288.69000199999999</v>
      </c>
    </row>
    <row r="504" spans="1:2" x14ac:dyDescent="0.3">
      <c r="A504" s="1">
        <v>43829</v>
      </c>
      <c r="B504" s="2">
        <v>287.94000199999999</v>
      </c>
    </row>
    <row r="505" spans="1:2" x14ac:dyDescent="0.3">
      <c r="A505" s="1">
        <v>43836</v>
      </c>
      <c r="B505" s="2">
        <v>293.02999899999998</v>
      </c>
    </row>
    <row r="506" spans="1:2" x14ac:dyDescent="0.3">
      <c r="A506" s="1">
        <v>43843</v>
      </c>
      <c r="B506" s="2">
        <v>297.959991</v>
      </c>
    </row>
    <row r="507" spans="1:2" x14ac:dyDescent="0.3">
      <c r="A507" s="1">
        <v>43850</v>
      </c>
      <c r="B507" s="2">
        <v>299.11999500000002</v>
      </c>
    </row>
    <row r="508" spans="1:2" x14ac:dyDescent="0.3">
      <c r="A508" s="1">
        <v>43857</v>
      </c>
      <c r="B508" s="2">
        <v>290.80999800000001</v>
      </c>
    </row>
    <row r="509" spans="1:2" x14ac:dyDescent="0.3">
      <c r="A509" s="1">
        <v>43864</v>
      </c>
      <c r="B509" s="2">
        <v>303.51001000000002</v>
      </c>
    </row>
    <row r="510" spans="1:2" x14ac:dyDescent="0.3">
      <c r="A510" s="1">
        <v>43871</v>
      </c>
      <c r="B510" s="2">
        <v>310.38000499999998</v>
      </c>
    </row>
    <row r="511" spans="1:2" x14ac:dyDescent="0.3">
      <c r="A511" s="1">
        <v>43878</v>
      </c>
      <c r="B511" s="2">
        <v>307.14001500000001</v>
      </c>
    </row>
    <row r="512" spans="1:2" x14ac:dyDescent="0.3">
      <c r="A512" s="1">
        <v>43885</v>
      </c>
      <c r="B512" s="2">
        <v>264.20001200000002</v>
      </c>
    </row>
    <row r="513" spans="1:2" x14ac:dyDescent="0.3">
      <c r="A513" s="1">
        <v>43892</v>
      </c>
      <c r="B513" s="2">
        <v>260.5</v>
      </c>
    </row>
    <row r="514" spans="1:2" x14ac:dyDescent="0.3">
      <c r="A514" s="1">
        <v>43899</v>
      </c>
      <c r="B514" s="2">
        <v>229.490005</v>
      </c>
    </row>
    <row r="515" spans="1:2" x14ac:dyDescent="0.3">
      <c r="A515" s="1">
        <v>43906</v>
      </c>
      <c r="B515" s="2">
        <v>222.41000399999999</v>
      </c>
    </row>
    <row r="516" spans="1:2" x14ac:dyDescent="0.3">
      <c r="A516" s="1">
        <v>43913</v>
      </c>
      <c r="B516" s="2">
        <v>229.720001</v>
      </c>
    </row>
    <row r="517" spans="1:2" x14ac:dyDescent="0.3">
      <c r="A517" s="1">
        <v>43920</v>
      </c>
      <c r="B517" s="2">
        <v>230.66000399999999</v>
      </c>
    </row>
    <row r="518" spans="1:2" x14ac:dyDescent="0.3">
      <c r="A518" s="1">
        <v>43927</v>
      </c>
      <c r="B518" s="2">
        <v>254.86000100000001</v>
      </c>
    </row>
    <row r="519" spans="1:2" x14ac:dyDescent="0.3">
      <c r="A519" s="1">
        <v>43934</v>
      </c>
      <c r="B519" s="2">
        <v>260.94000199999999</v>
      </c>
    </row>
    <row r="520" spans="1:2" x14ac:dyDescent="0.3">
      <c r="A520" s="1">
        <v>43941</v>
      </c>
      <c r="B520" s="2">
        <v>258.69000199999999</v>
      </c>
    </row>
    <row r="521" spans="1:2" x14ac:dyDescent="0.3">
      <c r="A521" s="1">
        <v>43948</v>
      </c>
      <c r="B521" s="2">
        <v>266.01998900000001</v>
      </c>
    </row>
    <row r="522" spans="1:2" x14ac:dyDescent="0.3">
      <c r="A522" s="1">
        <v>43955</v>
      </c>
      <c r="B522" s="2">
        <v>268.94000199999999</v>
      </c>
    </row>
    <row r="523" spans="1:2" x14ac:dyDescent="0.3">
      <c r="A523" s="1">
        <v>43962</v>
      </c>
      <c r="B523" s="2">
        <v>261.82000699999998</v>
      </c>
    </row>
    <row r="524" spans="1:2" x14ac:dyDescent="0.3">
      <c r="A524" s="1">
        <v>43969</v>
      </c>
      <c r="B524" s="2">
        <v>269.89001500000001</v>
      </c>
    </row>
    <row r="525" spans="1:2" x14ac:dyDescent="0.3">
      <c r="A525" s="1">
        <v>43976</v>
      </c>
      <c r="B525" s="2">
        <v>270.959991</v>
      </c>
    </row>
    <row r="526" spans="1:2" x14ac:dyDescent="0.3">
      <c r="A526" s="1">
        <v>43983</v>
      </c>
      <c r="B526" s="2">
        <v>284.10000600000001</v>
      </c>
    </row>
    <row r="527" spans="1:2" x14ac:dyDescent="0.3">
      <c r="A527" s="1">
        <v>43990</v>
      </c>
      <c r="B527" s="2">
        <v>269.77999899999998</v>
      </c>
    </row>
    <row r="528" spans="1:2" x14ac:dyDescent="0.3">
      <c r="A528" s="1">
        <v>43997</v>
      </c>
      <c r="B528" s="2">
        <v>280.459991</v>
      </c>
    </row>
    <row r="529" spans="1:2" x14ac:dyDescent="0.3">
      <c r="A529" s="1">
        <v>44004</v>
      </c>
      <c r="B529" s="2">
        <v>270.63000499999998</v>
      </c>
    </row>
    <row r="530" spans="1:2" x14ac:dyDescent="0.3">
      <c r="A530" s="1">
        <v>44011</v>
      </c>
      <c r="B530" s="2">
        <v>278.58999599999999</v>
      </c>
    </row>
    <row r="531" spans="1:2" x14ac:dyDescent="0.3">
      <c r="A531" s="1">
        <v>44018</v>
      </c>
      <c r="B531" s="2">
        <v>280.20001200000002</v>
      </c>
    </row>
    <row r="532" spans="1:2" x14ac:dyDescent="0.3">
      <c r="A532" s="1">
        <v>44025</v>
      </c>
      <c r="B532" s="2">
        <v>282.48998999999998</v>
      </c>
    </row>
    <row r="533" spans="1:2" x14ac:dyDescent="0.3">
      <c r="A533" s="1">
        <v>44032</v>
      </c>
      <c r="B533" s="2">
        <v>277.69000199999999</v>
      </c>
    </row>
    <row r="534" spans="1:2" x14ac:dyDescent="0.3">
      <c r="A534" s="1">
        <v>44039</v>
      </c>
      <c r="B534" s="2">
        <v>275.14001500000001</v>
      </c>
    </row>
    <row r="535" spans="1:2" x14ac:dyDescent="0.3">
      <c r="A535" s="1">
        <v>44046</v>
      </c>
      <c r="B535" s="2">
        <v>284.92001299999998</v>
      </c>
    </row>
    <row r="536" spans="1:2" x14ac:dyDescent="0.3">
      <c r="A536" s="1">
        <v>44053</v>
      </c>
      <c r="B536" s="2">
        <v>286.64001500000001</v>
      </c>
    </row>
    <row r="537" spans="1:2" x14ac:dyDescent="0.3">
      <c r="A537" s="1">
        <v>44060</v>
      </c>
      <c r="B537" s="2">
        <v>288.64999399999999</v>
      </c>
    </row>
    <row r="538" spans="1:2" x14ac:dyDescent="0.3">
      <c r="A538" s="1">
        <v>44067</v>
      </c>
      <c r="B538" s="2">
        <v>294.89001500000001</v>
      </c>
    </row>
    <row r="539" spans="1:2" x14ac:dyDescent="0.3">
      <c r="A539" s="1">
        <v>44074</v>
      </c>
      <c r="B539" s="2">
        <v>287.55999800000001</v>
      </c>
    </row>
    <row r="540" spans="1:2" x14ac:dyDescent="0.3">
      <c r="A540" s="1">
        <v>44081</v>
      </c>
      <c r="B540" s="2">
        <v>284.45001200000002</v>
      </c>
    </row>
    <row r="541" spans="1:2" x14ac:dyDescent="0.3">
      <c r="A541" s="1">
        <v>44088</v>
      </c>
      <c r="B541" s="2">
        <v>282.23998999999998</v>
      </c>
    </row>
    <row r="542" spans="1:2" x14ac:dyDescent="0.3">
      <c r="A542" s="1">
        <v>44095</v>
      </c>
      <c r="B542" s="2">
        <v>282.88000499999998</v>
      </c>
    </row>
    <row r="543" spans="1:2" x14ac:dyDescent="0.3">
      <c r="A543" s="1">
        <v>44102</v>
      </c>
      <c r="B543" s="2">
        <v>287.85998499999999</v>
      </c>
    </row>
    <row r="544" spans="1:2" x14ac:dyDescent="0.3">
      <c r="A544" s="1">
        <v>44109</v>
      </c>
      <c r="B544" s="2">
        <v>295.30999800000001</v>
      </c>
    </row>
    <row r="545" spans="1:2" x14ac:dyDescent="0.3">
      <c r="A545" s="1">
        <v>44116</v>
      </c>
      <c r="B545" s="2">
        <v>300.709991</v>
      </c>
    </row>
    <row r="546" spans="1:2" x14ac:dyDescent="0.3">
      <c r="A546" s="1">
        <v>44123</v>
      </c>
      <c r="B546" s="2">
        <v>293.44000199999999</v>
      </c>
    </row>
    <row r="547" spans="1:2" x14ac:dyDescent="0.3">
      <c r="A547" s="1">
        <v>44130</v>
      </c>
      <c r="B547" s="2">
        <v>282.08999599999999</v>
      </c>
    </row>
    <row r="548" spans="1:2" x14ac:dyDescent="0.3">
      <c r="A548" s="1">
        <v>44137</v>
      </c>
      <c r="B548" s="2">
        <v>297.26001000000002</v>
      </c>
    </row>
    <row r="549" spans="1:2" x14ac:dyDescent="0.3">
      <c r="A549" s="1">
        <v>44144</v>
      </c>
      <c r="B549" s="2">
        <v>303.39001500000001</v>
      </c>
    </row>
    <row r="550" spans="1:2" x14ac:dyDescent="0.3">
      <c r="A550" s="1">
        <v>44151</v>
      </c>
      <c r="B550" s="2">
        <v>304.05999800000001</v>
      </c>
    </row>
    <row r="551" spans="1:2" x14ac:dyDescent="0.3">
      <c r="A551" s="1">
        <v>44158</v>
      </c>
      <c r="B551" s="2">
        <v>306.76001000000002</v>
      </c>
    </row>
    <row r="552" spans="1:2" x14ac:dyDescent="0.3">
      <c r="A552" s="1">
        <v>44165</v>
      </c>
      <c r="B552" s="2">
        <v>306.75</v>
      </c>
    </row>
    <row r="553" spans="1:2" x14ac:dyDescent="0.3">
      <c r="A553" s="1">
        <v>44172</v>
      </c>
      <c r="B553" s="2">
        <v>303.64999399999999</v>
      </c>
    </row>
    <row r="554" spans="1:2" x14ac:dyDescent="0.3">
      <c r="A554" s="1">
        <v>44179</v>
      </c>
      <c r="B554" s="2">
        <v>305.20001200000002</v>
      </c>
    </row>
    <row r="555" spans="1:2" x14ac:dyDescent="0.3">
      <c r="A555" s="1">
        <v>44186</v>
      </c>
      <c r="B555" s="2">
        <v>306.48001099999999</v>
      </c>
    </row>
    <row r="556" spans="1:2" x14ac:dyDescent="0.3">
      <c r="A556" s="1">
        <v>44193</v>
      </c>
      <c r="B556" s="2">
        <v>307.26998900000001</v>
      </c>
    </row>
    <row r="557" spans="1:2" x14ac:dyDescent="0.3">
      <c r="A557" s="1">
        <v>44200</v>
      </c>
      <c r="B557" s="2">
        <v>314.02999899999998</v>
      </c>
    </row>
    <row r="558" spans="1:2" x14ac:dyDescent="0.3">
      <c r="A558" s="1">
        <v>44207</v>
      </c>
      <c r="B558" s="2">
        <v>315.13000499999998</v>
      </c>
    </row>
    <row r="559" spans="1:2" x14ac:dyDescent="0.3">
      <c r="A559" s="1">
        <v>44214</v>
      </c>
      <c r="B559" s="2">
        <v>318.39999399999999</v>
      </c>
    </row>
    <row r="560" spans="1:2" x14ac:dyDescent="0.3">
      <c r="A560" s="1">
        <v>44221</v>
      </c>
      <c r="B560" s="2">
        <v>310.73001099999999</v>
      </c>
    </row>
    <row r="561" spans="1:2" x14ac:dyDescent="0.3">
      <c r="A561" s="1">
        <v>44228</v>
      </c>
      <c r="B561" s="2">
        <v>326.48001099999999</v>
      </c>
    </row>
    <row r="562" spans="1:2" x14ac:dyDescent="0.3">
      <c r="A562" s="1">
        <v>44235</v>
      </c>
      <c r="B562" s="2">
        <v>327.16000400000001</v>
      </c>
    </row>
    <row r="563" spans="1:2" x14ac:dyDescent="0.3">
      <c r="A563" s="1">
        <v>44242</v>
      </c>
      <c r="B563" s="2">
        <v>327.32998700000002</v>
      </c>
    </row>
    <row r="564" spans="1:2" x14ac:dyDescent="0.3">
      <c r="A564" s="1">
        <v>44249</v>
      </c>
      <c r="B564" s="2">
        <v>321.32998700000002</v>
      </c>
    </row>
    <row r="565" spans="1:2" x14ac:dyDescent="0.3">
      <c r="A565" s="1">
        <v>44256</v>
      </c>
      <c r="B565" s="2">
        <v>317.959991</v>
      </c>
    </row>
    <row r="566" spans="1:2" x14ac:dyDescent="0.3">
      <c r="A566" s="1">
        <v>44263</v>
      </c>
      <c r="B566" s="2">
        <v>332.540009</v>
      </c>
    </row>
    <row r="567" spans="1:2" x14ac:dyDescent="0.3">
      <c r="A567" s="1">
        <v>44270</v>
      </c>
      <c r="B567" s="2">
        <v>333.30999800000001</v>
      </c>
    </row>
    <row r="568" spans="1:2" x14ac:dyDescent="0.3">
      <c r="A568" s="1">
        <v>44277</v>
      </c>
      <c r="B568" s="2">
        <v>338.10000600000001</v>
      </c>
    </row>
    <row r="569" spans="1:2" x14ac:dyDescent="0.3">
      <c r="A569" s="1">
        <v>44284</v>
      </c>
      <c r="B569" s="2">
        <v>344.64999399999999</v>
      </c>
    </row>
    <row r="570" spans="1:2" x14ac:dyDescent="0.3">
      <c r="A570" s="1">
        <v>44291</v>
      </c>
      <c r="B570" s="2">
        <v>349.57998700000002</v>
      </c>
    </row>
    <row r="571" spans="1:2" x14ac:dyDescent="0.3">
      <c r="A571" s="1">
        <v>44298</v>
      </c>
      <c r="B571" s="2">
        <v>353.19000199999999</v>
      </c>
    </row>
    <row r="572" spans="1:2" x14ac:dyDescent="0.3">
      <c r="A572" s="1">
        <v>44305</v>
      </c>
      <c r="B572" s="2">
        <v>350.70001200000002</v>
      </c>
    </row>
    <row r="573" spans="1:2" x14ac:dyDescent="0.3">
      <c r="A573" s="1">
        <v>44312</v>
      </c>
      <c r="B573" s="2">
        <v>352.08999599999999</v>
      </c>
    </row>
    <row r="574" spans="1:2" x14ac:dyDescent="0.3">
      <c r="A574" s="1">
        <v>44319</v>
      </c>
      <c r="B574" s="2">
        <v>353.26998900000001</v>
      </c>
    </row>
    <row r="575" spans="1:2" x14ac:dyDescent="0.3">
      <c r="A575" s="1">
        <v>44326</v>
      </c>
      <c r="B575" s="2">
        <v>347.92999300000002</v>
      </c>
    </row>
    <row r="576" spans="1:2" x14ac:dyDescent="0.3">
      <c r="A576" s="1">
        <v>44333</v>
      </c>
      <c r="B576" s="2">
        <v>347.290009</v>
      </c>
    </row>
    <row r="577" spans="1:2" x14ac:dyDescent="0.3">
      <c r="A577" s="1">
        <v>44340</v>
      </c>
      <c r="B577" s="2">
        <v>350.459991</v>
      </c>
    </row>
    <row r="578" spans="1:2" x14ac:dyDescent="0.3">
      <c r="A578" s="1">
        <v>44347</v>
      </c>
      <c r="B578" s="2">
        <v>351.98998999999998</v>
      </c>
    </row>
    <row r="579" spans="1:2" x14ac:dyDescent="0.3">
      <c r="A579" s="1">
        <v>44354</v>
      </c>
      <c r="B579" s="2">
        <v>355.51001000000002</v>
      </c>
    </row>
    <row r="580" spans="1:2" x14ac:dyDescent="0.3">
      <c r="A580" s="1">
        <v>44361</v>
      </c>
      <c r="B580" s="2">
        <v>357.92999300000002</v>
      </c>
    </row>
    <row r="581" spans="1:2" x14ac:dyDescent="0.3">
      <c r="A581" s="1">
        <v>44368</v>
      </c>
      <c r="B581" s="2">
        <v>363.67999300000002</v>
      </c>
    </row>
    <row r="582" spans="1:2" x14ac:dyDescent="0.3">
      <c r="A582" s="1">
        <v>44375</v>
      </c>
      <c r="B582" s="2">
        <v>371.63000499999998</v>
      </c>
    </row>
    <row r="583" spans="1:2" x14ac:dyDescent="0.3">
      <c r="A583" s="1">
        <v>44382</v>
      </c>
      <c r="B583" s="2">
        <v>373.60000600000001</v>
      </c>
    </row>
    <row r="584" spans="1:2" x14ac:dyDescent="0.3">
      <c r="A584" s="1">
        <v>44389</v>
      </c>
      <c r="B584" s="2">
        <v>374.01998900000001</v>
      </c>
    </row>
    <row r="585" spans="1:2" x14ac:dyDescent="0.3">
      <c r="A585" s="1">
        <v>44396</v>
      </c>
      <c r="B585" s="2">
        <v>380.42999300000002</v>
      </c>
    </row>
    <row r="586" spans="1:2" x14ac:dyDescent="0.3">
      <c r="A586" s="1">
        <v>44403</v>
      </c>
      <c r="B586" s="2">
        <v>376.72000100000002</v>
      </c>
    </row>
    <row r="587" spans="1:2" x14ac:dyDescent="0.3">
      <c r="A587" s="1">
        <v>44410</v>
      </c>
      <c r="B587" s="2">
        <v>382.94000199999999</v>
      </c>
    </row>
    <row r="588" spans="1:2" x14ac:dyDescent="0.3">
      <c r="A588" s="1">
        <v>44417</v>
      </c>
      <c r="B588" s="2">
        <v>384.709991</v>
      </c>
    </row>
    <row r="589" spans="1:2" x14ac:dyDescent="0.3">
      <c r="A589" s="1">
        <v>44424</v>
      </c>
      <c r="B589" s="2">
        <v>386.04998799999998</v>
      </c>
    </row>
    <row r="590" spans="1:2" x14ac:dyDescent="0.3">
      <c r="A590" s="1">
        <v>44431</v>
      </c>
      <c r="B590" s="2">
        <v>388.48001099999999</v>
      </c>
    </row>
    <row r="591" spans="1:2" x14ac:dyDescent="0.3">
      <c r="A591" s="1">
        <v>44438</v>
      </c>
      <c r="B591" s="2">
        <v>388.39001500000001</v>
      </c>
    </row>
    <row r="592" spans="1:2" x14ac:dyDescent="0.3">
      <c r="A592" s="1">
        <v>44445</v>
      </c>
      <c r="B592" s="2">
        <v>385.64001500000001</v>
      </c>
    </row>
    <row r="593" spans="1:2" x14ac:dyDescent="0.3">
      <c r="A593" s="1">
        <v>44452</v>
      </c>
      <c r="B593" s="2">
        <v>384.98001099999999</v>
      </c>
    </row>
    <row r="594" spans="1:2" x14ac:dyDescent="0.3">
      <c r="A594" s="1">
        <v>44459</v>
      </c>
      <c r="B594" s="2">
        <v>386.14999399999999</v>
      </c>
    </row>
    <row r="595" spans="1:2" x14ac:dyDescent="0.3">
      <c r="A595" s="1">
        <v>44466</v>
      </c>
      <c r="B595" s="2">
        <v>379.91000400000001</v>
      </c>
    </row>
    <row r="596" spans="1:2" x14ac:dyDescent="0.3">
      <c r="A596" s="1">
        <v>44473</v>
      </c>
      <c r="B596" s="2">
        <v>387.39001500000001</v>
      </c>
    </row>
    <row r="597" spans="1:2" x14ac:dyDescent="0.3">
      <c r="A597" s="1">
        <v>44480</v>
      </c>
      <c r="B597" s="2">
        <v>392.290009</v>
      </c>
    </row>
    <row r="598" spans="1:2" x14ac:dyDescent="0.3">
      <c r="A598" s="1">
        <v>44487</v>
      </c>
      <c r="B598" s="2">
        <v>397.10000600000001</v>
      </c>
    </row>
    <row r="599" spans="1:2" x14ac:dyDescent="0.3">
      <c r="A599" s="1">
        <v>44494</v>
      </c>
      <c r="B599" s="2">
        <v>405.22000100000002</v>
      </c>
    </row>
    <row r="600" spans="1:2" x14ac:dyDescent="0.3">
      <c r="A600" s="1">
        <v>44501</v>
      </c>
      <c r="B600" s="2">
        <v>415.10000600000001</v>
      </c>
    </row>
    <row r="601" spans="1:2" x14ac:dyDescent="0.3">
      <c r="A601" s="1">
        <v>44508</v>
      </c>
      <c r="B601" s="2">
        <v>416.89999399999999</v>
      </c>
    </row>
    <row r="602" spans="1:2" x14ac:dyDescent="0.3">
      <c r="A602" s="1">
        <v>44515</v>
      </c>
      <c r="B602" s="2">
        <v>424.19000199999999</v>
      </c>
    </row>
    <row r="603" spans="1:2" x14ac:dyDescent="0.3">
      <c r="A603" s="1">
        <v>44522</v>
      </c>
      <c r="B603" s="2">
        <v>414.38000499999998</v>
      </c>
    </row>
    <row r="604" spans="1:2" x14ac:dyDescent="0.3">
      <c r="A604" s="1">
        <v>44529</v>
      </c>
      <c r="B604" s="2">
        <v>409.98998999999998</v>
      </c>
    </row>
    <row r="605" spans="1:2" x14ac:dyDescent="0.3">
      <c r="A605" s="1">
        <v>44536</v>
      </c>
      <c r="B605" s="2">
        <v>422.30999800000001</v>
      </c>
    </row>
    <row r="606" spans="1:2" x14ac:dyDescent="0.3">
      <c r="A606" s="1">
        <v>44543</v>
      </c>
      <c r="B606" s="2">
        <v>420.64999399999999</v>
      </c>
    </row>
    <row r="607" spans="1:2" x14ac:dyDescent="0.3">
      <c r="A607" s="1">
        <v>44550</v>
      </c>
      <c r="B607" s="2">
        <v>426.77999899999998</v>
      </c>
    </row>
    <row r="608" spans="1:2" x14ac:dyDescent="0.3">
      <c r="A608" s="1">
        <v>44557</v>
      </c>
      <c r="B608" s="2">
        <v>432.91000400000001</v>
      </c>
    </row>
    <row r="609" spans="1:2" x14ac:dyDescent="0.3">
      <c r="A609" s="1">
        <v>44564</v>
      </c>
      <c r="B609" s="2">
        <v>421.32000699999998</v>
      </c>
    </row>
    <row r="610" spans="1:2" x14ac:dyDescent="0.3">
      <c r="A610" s="1">
        <v>44571</v>
      </c>
      <c r="B610" s="2">
        <v>414.86999500000002</v>
      </c>
    </row>
    <row r="611" spans="1:2" x14ac:dyDescent="0.3">
      <c r="A611" s="1">
        <v>44578</v>
      </c>
      <c r="B611" s="2">
        <v>403.64999399999999</v>
      </c>
    </row>
    <row r="612" spans="1:2" x14ac:dyDescent="0.3">
      <c r="A612" s="1">
        <v>44585</v>
      </c>
      <c r="B612" s="2">
        <v>399.35000600000001</v>
      </c>
    </row>
    <row r="613" spans="1:2" x14ac:dyDescent="0.3">
      <c r="A613" s="1">
        <v>44592</v>
      </c>
      <c r="B613" s="2">
        <v>399.94000199999999</v>
      </c>
    </row>
    <row r="614" spans="1:2" x14ac:dyDescent="0.3">
      <c r="A614" s="1">
        <v>44599</v>
      </c>
      <c r="B614" s="2">
        <v>402.51998900000001</v>
      </c>
    </row>
    <row r="615" spans="1:2" x14ac:dyDescent="0.3">
      <c r="A615" s="1">
        <v>44606</v>
      </c>
      <c r="B615" s="2">
        <v>393.07998700000002</v>
      </c>
    </row>
    <row r="616" spans="1:2" x14ac:dyDescent="0.3">
      <c r="A616" s="1">
        <v>44613</v>
      </c>
      <c r="B616" s="2">
        <v>396.73001099999999</v>
      </c>
    </row>
    <row r="617" spans="1:2" x14ac:dyDescent="0.3">
      <c r="A617" s="1">
        <v>44620</v>
      </c>
      <c r="B617" s="2">
        <v>402.55999800000001</v>
      </c>
    </row>
    <row r="618" spans="1:2" x14ac:dyDescent="0.3">
      <c r="A618" s="1">
        <v>44627</v>
      </c>
      <c r="B618" s="2">
        <v>397.14999399999999</v>
      </c>
    </row>
    <row r="619" spans="1:2" x14ac:dyDescent="0.3">
      <c r="A619" s="1">
        <v>44634</v>
      </c>
      <c r="B619" s="2">
        <v>410.01998900000001</v>
      </c>
    </row>
    <row r="620" spans="1:2" x14ac:dyDescent="0.3">
      <c r="A620" s="1">
        <v>44641</v>
      </c>
      <c r="B620" s="2">
        <v>420.94000199999999</v>
      </c>
    </row>
    <row r="621" spans="1:2" x14ac:dyDescent="0.3">
      <c r="A621" s="1">
        <v>44648</v>
      </c>
      <c r="B621" s="2">
        <v>420.10000600000001</v>
      </c>
    </row>
    <row r="622" spans="1:2" x14ac:dyDescent="0.3">
      <c r="A622" s="1">
        <v>44655</v>
      </c>
      <c r="B622" s="2">
        <v>424.72000100000002</v>
      </c>
    </row>
    <row r="623" spans="1:2" x14ac:dyDescent="0.3">
      <c r="A623" s="1">
        <v>44662</v>
      </c>
      <c r="B623" s="2">
        <v>420.51998900000001</v>
      </c>
    </row>
    <row r="624" spans="1:2" x14ac:dyDescent="0.3">
      <c r="A624" s="1">
        <v>44669</v>
      </c>
      <c r="B624" s="2">
        <v>412.07998700000002</v>
      </c>
    </row>
    <row r="625" spans="1:2" x14ac:dyDescent="0.3">
      <c r="A625" s="1">
        <v>44676</v>
      </c>
      <c r="B625" s="2">
        <v>410.73998999999998</v>
      </c>
    </row>
    <row r="626" spans="1:2" x14ac:dyDescent="0.3">
      <c r="A626" s="1">
        <v>44683</v>
      </c>
      <c r="B626" s="2">
        <v>400.07000699999998</v>
      </c>
    </row>
    <row r="627" spans="1:2" x14ac:dyDescent="0.3">
      <c r="A627" s="1">
        <v>44690</v>
      </c>
      <c r="B627" s="2">
        <v>396.38000499999998</v>
      </c>
    </row>
    <row r="628" spans="1:2" x14ac:dyDescent="0.3">
      <c r="A628" s="1">
        <v>44697</v>
      </c>
      <c r="B628" s="2">
        <v>376.70001200000002</v>
      </c>
    </row>
    <row r="629" spans="1:2" x14ac:dyDescent="0.3">
      <c r="A629" s="1"/>
      <c r="B629" s="2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4E93F-842B-48DD-8199-767FCD46D3F9}">
  <dimension ref="A1:B628"/>
  <sheetViews>
    <sheetView workbookViewId="0">
      <selection sqref="A1:B1048576"/>
    </sheetView>
  </sheetViews>
  <sheetFormatPr defaultRowHeight="14.4" x14ac:dyDescent="0.3"/>
  <cols>
    <col min="1" max="1" width="10.109375" bestFit="1" customWidth="1"/>
    <col min="2" max="2" width="11.77734375" bestFit="1" customWidth="1"/>
  </cols>
  <sheetData>
    <row r="1" spans="1:2" x14ac:dyDescent="0.3">
      <c r="A1" t="s">
        <v>0</v>
      </c>
      <c r="B1" t="s">
        <v>3</v>
      </c>
    </row>
    <row r="2" spans="1:2" x14ac:dyDescent="0.3">
      <c r="A2" s="1">
        <v>40315</v>
      </c>
      <c r="B2" s="2">
        <v>86.629340999999997</v>
      </c>
    </row>
    <row r="3" spans="1:2" x14ac:dyDescent="0.3">
      <c r="A3" s="1">
        <v>40322</v>
      </c>
      <c r="B3" s="2">
        <v>86.835731999999993</v>
      </c>
    </row>
    <row r="4" spans="1:2" x14ac:dyDescent="0.3">
      <c r="A4" s="1">
        <v>40329</v>
      </c>
      <c r="B4" s="2">
        <v>84.811156999999994</v>
      </c>
    </row>
    <row r="5" spans="1:2" x14ac:dyDescent="0.3">
      <c r="A5" s="1">
        <v>40336</v>
      </c>
      <c r="B5" s="2">
        <v>87.081871000000007</v>
      </c>
    </row>
    <row r="6" spans="1:2" x14ac:dyDescent="0.3">
      <c r="A6" s="1">
        <v>40343</v>
      </c>
      <c r="B6" s="2">
        <v>88.709541000000002</v>
      </c>
    </row>
    <row r="7" spans="1:2" x14ac:dyDescent="0.3">
      <c r="A7" s="1">
        <v>40350</v>
      </c>
      <c r="B7" s="2">
        <v>86.052299000000005</v>
      </c>
    </row>
    <row r="8" spans="1:2" x14ac:dyDescent="0.3">
      <c r="A8" s="1">
        <v>40357</v>
      </c>
      <c r="B8" s="2">
        <v>81.529090999999994</v>
      </c>
    </row>
    <row r="9" spans="1:2" x14ac:dyDescent="0.3">
      <c r="A9" s="1">
        <v>40364</v>
      </c>
      <c r="B9" s="2">
        <v>86.124077</v>
      </c>
    </row>
    <row r="10" spans="1:2" x14ac:dyDescent="0.3">
      <c r="A10" s="1">
        <v>40371</v>
      </c>
      <c r="B10" s="2">
        <v>85.087012999999999</v>
      </c>
    </row>
    <row r="11" spans="1:2" x14ac:dyDescent="0.3">
      <c r="A11" s="1">
        <v>40378</v>
      </c>
      <c r="B11" s="2">
        <v>88.078529000000003</v>
      </c>
    </row>
    <row r="12" spans="1:2" x14ac:dyDescent="0.3">
      <c r="A12" s="1">
        <v>40385</v>
      </c>
      <c r="B12" s="2">
        <v>87.966865999999996</v>
      </c>
    </row>
    <row r="13" spans="1:2" x14ac:dyDescent="0.3">
      <c r="A13" s="1">
        <v>40392</v>
      </c>
      <c r="B13" s="2">
        <v>89.658073000000002</v>
      </c>
    </row>
    <row r="14" spans="1:2" x14ac:dyDescent="0.3">
      <c r="A14" s="1">
        <v>40399</v>
      </c>
      <c r="B14" s="2">
        <v>86.403267</v>
      </c>
    </row>
    <row r="15" spans="1:2" x14ac:dyDescent="0.3">
      <c r="A15" s="1">
        <v>40406</v>
      </c>
      <c r="B15" s="2">
        <v>85.781036</v>
      </c>
    </row>
    <row r="16" spans="1:2" x14ac:dyDescent="0.3">
      <c r="A16" s="1">
        <v>40413</v>
      </c>
      <c r="B16" s="2">
        <v>85.246566999999999</v>
      </c>
    </row>
    <row r="17" spans="1:2" x14ac:dyDescent="0.3">
      <c r="A17" s="1">
        <v>40420</v>
      </c>
      <c r="B17" s="2">
        <v>88.461433</v>
      </c>
    </row>
    <row r="18" spans="1:2" x14ac:dyDescent="0.3">
      <c r="A18" s="1">
        <v>40427</v>
      </c>
      <c r="B18" s="2">
        <v>88.932136999999997</v>
      </c>
    </row>
    <row r="19" spans="1:2" x14ac:dyDescent="0.3">
      <c r="A19" s="1">
        <v>40434</v>
      </c>
      <c r="B19" s="2">
        <v>89.737853999999999</v>
      </c>
    </row>
    <row r="20" spans="1:2" x14ac:dyDescent="0.3">
      <c r="A20" s="1">
        <v>40441</v>
      </c>
      <c r="B20" s="2">
        <v>92.086951999999997</v>
      </c>
    </row>
    <row r="21" spans="1:2" x14ac:dyDescent="0.3">
      <c r="A21" s="1">
        <v>40448</v>
      </c>
      <c r="B21" s="2">
        <v>91.918532999999996</v>
      </c>
    </row>
    <row r="22" spans="1:2" x14ac:dyDescent="0.3">
      <c r="A22" s="1">
        <v>40455</v>
      </c>
      <c r="B22" s="2">
        <v>93.466408000000001</v>
      </c>
    </row>
    <row r="23" spans="1:2" x14ac:dyDescent="0.3">
      <c r="A23" s="1">
        <v>40462</v>
      </c>
      <c r="B23" s="2">
        <v>94.396750999999995</v>
      </c>
    </row>
    <row r="24" spans="1:2" x14ac:dyDescent="0.3">
      <c r="A24" s="1">
        <v>40469</v>
      </c>
      <c r="B24" s="2">
        <v>94.918068000000005</v>
      </c>
    </row>
    <row r="25" spans="1:2" x14ac:dyDescent="0.3">
      <c r="A25" s="1">
        <v>40476</v>
      </c>
      <c r="B25" s="2">
        <v>95.030327</v>
      </c>
    </row>
    <row r="26" spans="1:2" x14ac:dyDescent="0.3">
      <c r="A26" s="1">
        <v>40483</v>
      </c>
      <c r="B26" s="2">
        <v>98.422843999999998</v>
      </c>
    </row>
    <row r="27" spans="1:2" x14ac:dyDescent="0.3">
      <c r="A27" s="1">
        <v>40490</v>
      </c>
      <c r="B27" s="2">
        <v>96.401771999999994</v>
      </c>
    </row>
    <row r="28" spans="1:2" x14ac:dyDescent="0.3">
      <c r="A28" s="1">
        <v>40497</v>
      </c>
      <c r="B28" s="2">
        <v>96.473945999999998</v>
      </c>
    </row>
    <row r="29" spans="1:2" x14ac:dyDescent="0.3">
      <c r="A29" s="1">
        <v>40504</v>
      </c>
      <c r="B29" s="2">
        <v>95.278953999999999</v>
      </c>
    </row>
    <row r="30" spans="1:2" x14ac:dyDescent="0.3">
      <c r="A30" s="1">
        <v>40511</v>
      </c>
      <c r="B30" s="2">
        <v>98.559180999999995</v>
      </c>
    </row>
    <row r="31" spans="1:2" x14ac:dyDescent="0.3">
      <c r="A31" s="1">
        <v>40518</v>
      </c>
      <c r="B31" s="2">
        <v>99.834389000000002</v>
      </c>
    </row>
    <row r="32" spans="1:2" x14ac:dyDescent="0.3">
      <c r="A32" s="1">
        <v>40525</v>
      </c>
      <c r="B32" s="2">
        <v>99.690002000000007</v>
      </c>
    </row>
    <row r="33" spans="1:2" x14ac:dyDescent="0.3">
      <c r="A33" s="1">
        <v>40532</v>
      </c>
      <c r="B33" s="2">
        <v>101.262405</v>
      </c>
    </row>
    <row r="34" spans="1:2" x14ac:dyDescent="0.3">
      <c r="A34" s="1">
        <v>40539</v>
      </c>
      <c r="B34" s="2">
        <v>101.383324</v>
      </c>
    </row>
    <row r="35" spans="1:2" x14ac:dyDescent="0.3">
      <c r="A35" s="1">
        <v>40546</v>
      </c>
      <c r="B35" s="2">
        <v>102.50399</v>
      </c>
    </row>
    <row r="36" spans="1:2" x14ac:dyDescent="0.3">
      <c r="A36" s="1">
        <v>40553</v>
      </c>
      <c r="B36" s="2">
        <v>104.245445</v>
      </c>
    </row>
    <row r="37" spans="1:2" x14ac:dyDescent="0.3">
      <c r="A37" s="1">
        <v>40560</v>
      </c>
      <c r="B37" s="2">
        <v>103.495667</v>
      </c>
    </row>
    <row r="38" spans="1:2" x14ac:dyDescent="0.3">
      <c r="A38" s="1">
        <v>40567</v>
      </c>
      <c r="B38" s="2">
        <v>102.971626</v>
      </c>
    </row>
    <row r="39" spans="1:2" x14ac:dyDescent="0.3">
      <c r="A39" s="1">
        <v>40574</v>
      </c>
      <c r="B39" s="2">
        <v>105.736969</v>
      </c>
    </row>
    <row r="40" spans="1:2" x14ac:dyDescent="0.3">
      <c r="A40" s="1">
        <v>40581</v>
      </c>
      <c r="B40" s="2">
        <v>107.317154</v>
      </c>
    </row>
    <row r="41" spans="1:2" x14ac:dyDescent="0.3">
      <c r="A41" s="1">
        <v>40588</v>
      </c>
      <c r="B41" s="2">
        <v>108.462029</v>
      </c>
    </row>
    <row r="42" spans="1:2" x14ac:dyDescent="0.3">
      <c r="A42" s="1">
        <v>40595</v>
      </c>
      <c r="B42" s="2">
        <v>106.688332</v>
      </c>
    </row>
    <row r="43" spans="1:2" x14ac:dyDescent="0.3">
      <c r="A43" s="1">
        <v>40602</v>
      </c>
      <c r="B43" s="2">
        <v>106.801193</v>
      </c>
    </row>
    <row r="44" spans="1:2" x14ac:dyDescent="0.3">
      <c r="A44" s="1">
        <v>40609</v>
      </c>
      <c r="B44" s="2">
        <v>105.487022</v>
      </c>
    </row>
    <row r="45" spans="1:2" x14ac:dyDescent="0.3">
      <c r="A45" s="1">
        <v>40616</v>
      </c>
      <c r="B45" s="2">
        <v>103.00385300000001</v>
      </c>
    </row>
    <row r="46" spans="1:2" x14ac:dyDescent="0.3">
      <c r="A46" s="1">
        <v>40623</v>
      </c>
      <c r="B46" s="2">
        <v>106.317795</v>
      </c>
    </row>
    <row r="47" spans="1:2" x14ac:dyDescent="0.3">
      <c r="A47" s="1">
        <v>40630</v>
      </c>
      <c r="B47" s="2">
        <v>107.81579600000001</v>
      </c>
    </row>
    <row r="48" spans="1:2" x14ac:dyDescent="0.3">
      <c r="A48" s="1">
        <v>40637</v>
      </c>
      <c r="B48" s="2">
        <v>107.58097100000001</v>
      </c>
    </row>
    <row r="49" spans="1:2" x14ac:dyDescent="0.3">
      <c r="A49" s="1">
        <v>40644</v>
      </c>
      <c r="B49" s="2">
        <v>106.916977</v>
      </c>
    </row>
    <row r="50" spans="1:2" x14ac:dyDescent="0.3">
      <c r="A50" s="1">
        <v>40651</v>
      </c>
      <c r="B50" s="2">
        <v>108.32589</v>
      </c>
    </row>
    <row r="51" spans="1:2" x14ac:dyDescent="0.3">
      <c r="A51" s="1">
        <v>40658</v>
      </c>
      <c r="B51" s="2">
        <v>110.47168000000001</v>
      </c>
    </row>
    <row r="52" spans="1:2" x14ac:dyDescent="0.3">
      <c r="A52" s="1">
        <v>40665</v>
      </c>
      <c r="B52" s="2">
        <v>108.666023</v>
      </c>
    </row>
    <row r="53" spans="1:2" x14ac:dyDescent="0.3">
      <c r="A53" s="1">
        <v>40672</v>
      </c>
      <c r="B53" s="2">
        <v>108.53643</v>
      </c>
    </row>
    <row r="54" spans="1:2" x14ac:dyDescent="0.3">
      <c r="A54" s="1">
        <v>40679</v>
      </c>
      <c r="B54" s="2">
        <v>108.18823999999999</v>
      </c>
    </row>
    <row r="55" spans="1:2" x14ac:dyDescent="0.3">
      <c r="A55" s="1">
        <v>40686</v>
      </c>
      <c r="B55" s="2">
        <v>108.107277</v>
      </c>
    </row>
    <row r="56" spans="1:2" x14ac:dyDescent="0.3">
      <c r="A56" s="1">
        <v>40693</v>
      </c>
      <c r="B56" s="2">
        <v>105.605194</v>
      </c>
    </row>
    <row r="57" spans="1:2" x14ac:dyDescent="0.3">
      <c r="A57" s="1">
        <v>40700</v>
      </c>
      <c r="B57" s="2">
        <v>103.32177</v>
      </c>
    </row>
    <row r="58" spans="1:2" x14ac:dyDescent="0.3">
      <c r="A58" s="1">
        <v>40707</v>
      </c>
      <c r="B58" s="2">
        <v>102.876434</v>
      </c>
    </row>
    <row r="59" spans="1:2" x14ac:dyDescent="0.3">
      <c r="A59" s="1">
        <v>40714</v>
      </c>
      <c r="B59" s="2">
        <v>103.19116200000001</v>
      </c>
    </row>
    <row r="60" spans="1:2" x14ac:dyDescent="0.3">
      <c r="A60" s="1">
        <v>40721</v>
      </c>
      <c r="B60" s="2">
        <v>108.976868</v>
      </c>
    </row>
    <row r="61" spans="1:2" x14ac:dyDescent="0.3">
      <c r="A61" s="1">
        <v>40728</v>
      </c>
      <c r="B61" s="2">
        <v>109.367462</v>
      </c>
    </row>
    <row r="62" spans="1:2" x14ac:dyDescent="0.3">
      <c r="A62" s="1">
        <v>40735</v>
      </c>
      <c r="B62" s="2">
        <v>107.162239</v>
      </c>
    </row>
    <row r="63" spans="1:2" x14ac:dyDescent="0.3">
      <c r="A63" s="1">
        <v>40742</v>
      </c>
      <c r="B63" s="2">
        <v>109.513969</v>
      </c>
    </row>
    <row r="64" spans="1:2" x14ac:dyDescent="0.3">
      <c r="A64" s="1">
        <v>40749</v>
      </c>
      <c r="B64" s="2">
        <v>105.24179100000001</v>
      </c>
    </row>
    <row r="65" spans="1:2" x14ac:dyDescent="0.3">
      <c r="A65" s="1">
        <v>40756</v>
      </c>
      <c r="B65" s="2">
        <v>97.714614999999995</v>
      </c>
    </row>
    <row r="66" spans="1:2" x14ac:dyDescent="0.3">
      <c r="A66" s="1">
        <v>40763</v>
      </c>
      <c r="B66" s="2">
        <v>96.119698</v>
      </c>
    </row>
    <row r="67" spans="1:2" x14ac:dyDescent="0.3">
      <c r="A67" s="1">
        <v>40770</v>
      </c>
      <c r="B67" s="2">
        <v>91.660347000000002</v>
      </c>
    </row>
    <row r="68" spans="1:2" x14ac:dyDescent="0.3">
      <c r="A68" s="1">
        <v>40777</v>
      </c>
      <c r="B68" s="2">
        <v>95.997635000000002</v>
      </c>
    </row>
    <row r="69" spans="1:2" x14ac:dyDescent="0.3">
      <c r="A69" s="1">
        <v>40784</v>
      </c>
      <c r="B69" s="2">
        <v>95.899985999999998</v>
      </c>
    </row>
    <row r="70" spans="1:2" x14ac:dyDescent="0.3">
      <c r="A70" s="1">
        <v>40791</v>
      </c>
      <c r="B70" s="2">
        <v>94.329468000000006</v>
      </c>
    </row>
    <row r="71" spans="1:2" x14ac:dyDescent="0.3">
      <c r="A71" s="1">
        <v>40798</v>
      </c>
      <c r="B71" s="2">
        <v>98.886436000000003</v>
      </c>
    </row>
    <row r="72" spans="1:2" x14ac:dyDescent="0.3">
      <c r="A72" s="1">
        <v>40805</v>
      </c>
      <c r="B72" s="2">
        <v>92.870734999999996</v>
      </c>
    </row>
    <row r="73" spans="1:2" x14ac:dyDescent="0.3">
      <c r="A73" s="1">
        <v>40812</v>
      </c>
      <c r="B73" s="2">
        <v>92.551720000000003</v>
      </c>
    </row>
    <row r="74" spans="1:2" x14ac:dyDescent="0.3">
      <c r="A74" s="1">
        <v>40819</v>
      </c>
      <c r="B74" s="2">
        <v>94.645698999999993</v>
      </c>
    </row>
    <row r="75" spans="1:2" x14ac:dyDescent="0.3">
      <c r="A75" s="1">
        <v>40826</v>
      </c>
      <c r="B75" s="2">
        <v>100.256882</v>
      </c>
    </row>
    <row r="76" spans="1:2" x14ac:dyDescent="0.3">
      <c r="A76" s="1">
        <v>40833</v>
      </c>
      <c r="B76" s="2">
        <v>101.402008</v>
      </c>
    </row>
    <row r="77" spans="1:2" x14ac:dyDescent="0.3">
      <c r="A77" s="1">
        <v>40840</v>
      </c>
      <c r="B77" s="2">
        <v>105.18913999999999</v>
      </c>
    </row>
    <row r="78" spans="1:2" x14ac:dyDescent="0.3">
      <c r="A78" s="1">
        <v>40847</v>
      </c>
      <c r="B78" s="2">
        <v>102.637108</v>
      </c>
    </row>
    <row r="79" spans="1:2" x14ac:dyDescent="0.3">
      <c r="A79" s="1">
        <v>40854</v>
      </c>
      <c r="B79" s="2">
        <v>103.602333</v>
      </c>
    </row>
    <row r="80" spans="1:2" x14ac:dyDescent="0.3">
      <c r="A80" s="1">
        <v>40861</v>
      </c>
      <c r="B80" s="2">
        <v>99.774276999999998</v>
      </c>
    </row>
    <row r="81" spans="1:2" x14ac:dyDescent="0.3">
      <c r="A81" s="1">
        <v>40868</v>
      </c>
      <c r="B81" s="2">
        <v>95.161002999999994</v>
      </c>
    </row>
    <row r="82" spans="1:2" x14ac:dyDescent="0.3">
      <c r="A82" s="1">
        <v>40875</v>
      </c>
      <c r="B82" s="2">
        <v>102.129997</v>
      </c>
    </row>
    <row r="83" spans="1:2" x14ac:dyDescent="0.3">
      <c r="A83" s="1">
        <v>40882</v>
      </c>
      <c r="B83" s="2">
        <v>103.10337800000001</v>
      </c>
    </row>
    <row r="84" spans="1:2" x14ac:dyDescent="0.3">
      <c r="A84" s="1">
        <v>40889</v>
      </c>
      <c r="B84" s="2">
        <v>99.455275999999998</v>
      </c>
    </row>
    <row r="85" spans="1:2" x14ac:dyDescent="0.3">
      <c r="A85" s="1">
        <v>40896</v>
      </c>
      <c r="B85" s="2">
        <v>104.03711699999999</v>
      </c>
    </row>
    <row r="86" spans="1:2" x14ac:dyDescent="0.3">
      <c r="A86" s="1">
        <v>40903</v>
      </c>
      <c r="B86" s="2">
        <v>103.304512</v>
      </c>
    </row>
    <row r="87" spans="1:2" x14ac:dyDescent="0.3">
      <c r="A87" s="1">
        <v>40910</v>
      </c>
      <c r="B87" s="2">
        <v>105.123688</v>
      </c>
    </row>
    <row r="88" spans="1:2" x14ac:dyDescent="0.3">
      <c r="A88" s="1">
        <v>40917</v>
      </c>
      <c r="B88" s="2">
        <v>106.053833</v>
      </c>
    </row>
    <row r="89" spans="1:2" x14ac:dyDescent="0.3">
      <c r="A89" s="1">
        <v>40924</v>
      </c>
      <c r="B89" s="2">
        <v>108.613815</v>
      </c>
    </row>
    <row r="90" spans="1:2" x14ac:dyDescent="0.3">
      <c r="A90" s="1">
        <v>40931</v>
      </c>
      <c r="B90" s="2">
        <v>108.506767</v>
      </c>
    </row>
    <row r="91" spans="1:2" x14ac:dyDescent="0.3">
      <c r="A91" s="1">
        <v>40938</v>
      </c>
      <c r="B91" s="2">
        <v>110.745773</v>
      </c>
    </row>
    <row r="92" spans="1:2" x14ac:dyDescent="0.3">
      <c r="A92" s="1">
        <v>40945</v>
      </c>
      <c r="B92" s="2">
        <v>110.59757999999999</v>
      </c>
    </row>
    <row r="93" spans="1:2" x14ac:dyDescent="0.3">
      <c r="A93" s="1">
        <v>40952</v>
      </c>
      <c r="B93" s="2">
        <v>112.285049</v>
      </c>
    </row>
    <row r="94" spans="1:2" x14ac:dyDescent="0.3">
      <c r="A94" s="1">
        <v>40959</v>
      </c>
      <c r="B94" s="2">
        <v>112.71305099999999</v>
      </c>
    </row>
    <row r="95" spans="1:2" x14ac:dyDescent="0.3">
      <c r="A95" s="1">
        <v>40966</v>
      </c>
      <c r="B95" s="2">
        <v>113.025864</v>
      </c>
    </row>
    <row r="96" spans="1:2" x14ac:dyDescent="0.3">
      <c r="A96" s="1">
        <v>40973</v>
      </c>
      <c r="B96" s="2">
        <v>113.239868</v>
      </c>
    </row>
    <row r="97" spans="1:2" x14ac:dyDescent="0.3">
      <c r="A97" s="1">
        <v>40980</v>
      </c>
      <c r="B97" s="2">
        <v>115.487015</v>
      </c>
    </row>
    <row r="98" spans="1:2" x14ac:dyDescent="0.3">
      <c r="A98" s="1">
        <v>40987</v>
      </c>
      <c r="B98" s="2">
        <v>115.455765</v>
      </c>
    </row>
    <row r="99" spans="1:2" x14ac:dyDescent="0.3">
      <c r="A99" s="1">
        <v>40994</v>
      </c>
      <c r="B99" s="2">
        <v>116.41481</v>
      </c>
    </row>
    <row r="100" spans="1:2" x14ac:dyDescent="0.3">
      <c r="A100" s="1">
        <v>41001</v>
      </c>
      <c r="B100" s="2">
        <v>115.571518</v>
      </c>
    </row>
    <row r="101" spans="1:2" x14ac:dyDescent="0.3">
      <c r="A101" s="1">
        <v>41008</v>
      </c>
      <c r="B101" s="2">
        <v>113.38063</v>
      </c>
    </row>
    <row r="102" spans="1:2" x14ac:dyDescent="0.3">
      <c r="A102" s="1">
        <v>41015</v>
      </c>
      <c r="B102" s="2">
        <v>114.050293</v>
      </c>
    </row>
    <row r="103" spans="1:2" x14ac:dyDescent="0.3">
      <c r="A103" s="1">
        <v>41022</v>
      </c>
      <c r="B103" s="2">
        <v>116.06755800000001</v>
      </c>
    </row>
    <row r="104" spans="1:2" x14ac:dyDescent="0.3">
      <c r="A104" s="1">
        <v>41029</v>
      </c>
      <c r="B104" s="2">
        <v>113.26488500000001</v>
      </c>
    </row>
    <row r="105" spans="1:2" x14ac:dyDescent="0.3">
      <c r="A105" s="1">
        <v>41036</v>
      </c>
      <c r="B105" s="2">
        <v>112.115707</v>
      </c>
    </row>
    <row r="106" spans="1:2" x14ac:dyDescent="0.3">
      <c r="A106" s="1">
        <v>41043</v>
      </c>
      <c r="B106" s="2">
        <v>107.26269499999999</v>
      </c>
    </row>
    <row r="107" spans="1:2" x14ac:dyDescent="0.3">
      <c r="A107" s="1">
        <v>41050</v>
      </c>
      <c r="B107" s="2">
        <v>109.21378300000001</v>
      </c>
    </row>
    <row r="108" spans="1:2" x14ac:dyDescent="0.3">
      <c r="A108" s="1">
        <v>41057</v>
      </c>
      <c r="B108" s="2">
        <v>105.956429</v>
      </c>
    </row>
    <row r="109" spans="1:2" x14ac:dyDescent="0.3">
      <c r="A109" s="1">
        <v>41064</v>
      </c>
      <c r="B109" s="2">
        <v>110.040588</v>
      </c>
    </row>
    <row r="110" spans="1:2" x14ac:dyDescent="0.3">
      <c r="A110" s="1">
        <v>41071</v>
      </c>
      <c r="B110" s="2">
        <v>110.900391</v>
      </c>
    </row>
    <row r="111" spans="1:2" x14ac:dyDescent="0.3">
      <c r="A111" s="1">
        <v>41078</v>
      </c>
      <c r="B111" s="2">
        <v>110.90991200000001</v>
      </c>
    </row>
    <row r="112" spans="1:2" x14ac:dyDescent="0.3">
      <c r="A112" s="1">
        <v>41085</v>
      </c>
      <c r="B112" s="2">
        <v>113.103844</v>
      </c>
    </row>
    <row r="113" spans="1:2" x14ac:dyDescent="0.3">
      <c r="A113" s="1">
        <v>41092</v>
      </c>
      <c r="B113" s="2">
        <v>112.59691599999999</v>
      </c>
    </row>
    <row r="114" spans="1:2" x14ac:dyDescent="0.3">
      <c r="A114" s="1">
        <v>41099</v>
      </c>
      <c r="B114" s="2">
        <v>112.81298099999999</v>
      </c>
    </row>
    <row r="115" spans="1:2" x14ac:dyDescent="0.3">
      <c r="A115" s="1">
        <v>41106</v>
      </c>
      <c r="B115" s="2">
        <v>113.411339</v>
      </c>
    </row>
    <row r="116" spans="1:2" x14ac:dyDescent="0.3">
      <c r="A116" s="1">
        <v>41113</v>
      </c>
      <c r="B116" s="2">
        <v>115.24788700000001</v>
      </c>
    </row>
    <row r="117" spans="1:2" x14ac:dyDescent="0.3">
      <c r="A117" s="1">
        <v>41120</v>
      </c>
      <c r="B117" s="2">
        <v>115.804703</v>
      </c>
    </row>
    <row r="118" spans="1:2" x14ac:dyDescent="0.3">
      <c r="A118" s="1">
        <v>41127</v>
      </c>
      <c r="B118" s="2">
        <v>117.042946</v>
      </c>
    </row>
    <row r="119" spans="1:2" x14ac:dyDescent="0.3">
      <c r="A119" s="1">
        <v>41134</v>
      </c>
      <c r="B119" s="2">
        <v>118.156532</v>
      </c>
    </row>
    <row r="120" spans="1:2" x14ac:dyDescent="0.3">
      <c r="A120" s="1">
        <v>41141</v>
      </c>
      <c r="B120" s="2">
        <v>117.599716</v>
      </c>
    </row>
    <row r="121" spans="1:2" x14ac:dyDescent="0.3">
      <c r="A121" s="1">
        <v>41148</v>
      </c>
      <c r="B121" s="2">
        <v>117.30886099999999</v>
      </c>
    </row>
    <row r="122" spans="1:2" x14ac:dyDescent="0.3">
      <c r="A122" s="1">
        <v>41155</v>
      </c>
      <c r="B122" s="2">
        <v>119.94323</v>
      </c>
    </row>
    <row r="123" spans="1:2" x14ac:dyDescent="0.3">
      <c r="A123" s="1">
        <v>41162</v>
      </c>
      <c r="B123" s="2">
        <v>122.361588</v>
      </c>
    </row>
    <row r="124" spans="1:2" x14ac:dyDescent="0.3">
      <c r="A124" s="1">
        <v>41169</v>
      </c>
      <c r="B124" s="2">
        <v>121.223091</v>
      </c>
    </row>
    <row r="125" spans="1:2" x14ac:dyDescent="0.3">
      <c r="A125" s="1">
        <v>41176</v>
      </c>
      <c r="B125" s="2">
        <v>120.282753</v>
      </c>
    </row>
    <row r="126" spans="1:2" x14ac:dyDescent="0.3">
      <c r="A126" s="1">
        <v>41183</v>
      </c>
      <c r="B126" s="2">
        <v>122.095726</v>
      </c>
    </row>
    <row r="127" spans="1:2" x14ac:dyDescent="0.3">
      <c r="A127" s="1">
        <v>41190</v>
      </c>
      <c r="B127" s="2">
        <v>119.38043999999999</v>
      </c>
    </row>
    <row r="128" spans="1:2" x14ac:dyDescent="0.3">
      <c r="A128" s="1">
        <v>41197</v>
      </c>
      <c r="B128" s="2">
        <v>119.79821800000001</v>
      </c>
    </row>
    <row r="129" spans="1:2" x14ac:dyDescent="0.3">
      <c r="A129" s="1">
        <v>41204</v>
      </c>
      <c r="B129" s="2">
        <v>118.09384900000001</v>
      </c>
    </row>
    <row r="130" spans="1:2" x14ac:dyDescent="0.3">
      <c r="A130" s="1">
        <v>41211</v>
      </c>
      <c r="B130" s="2">
        <v>118.269302</v>
      </c>
    </row>
    <row r="131" spans="1:2" x14ac:dyDescent="0.3">
      <c r="A131" s="1">
        <v>41218</v>
      </c>
      <c r="B131" s="2">
        <v>115.42868</v>
      </c>
    </row>
    <row r="132" spans="1:2" x14ac:dyDescent="0.3">
      <c r="A132" s="1">
        <v>41225</v>
      </c>
      <c r="B132" s="2">
        <v>113.93319700000001</v>
      </c>
    </row>
    <row r="133" spans="1:2" x14ac:dyDescent="0.3">
      <c r="A133" s="1">
        <v>41232</v>
      </c>
      <c r="B133" s="2">
        <v>118.09384900000001</v>
      </c>
    </row>
    <row r="134" spans="1:2" x14ac:dyDescent="0.3">
      <c r="A134" s="1">
        <v>41239</v>
      </c>
      <c r="B134" s="2">
        <v>118.762146</v>
      </c>
    </row>
    <row r="135" spans="1:2" x14ac:dyDescent="0.3">
      <c r="A135" s="1">
        <v>41246</v>
      </c>
      <c r="B135" s="2">
        <v>118.979401</v>
      </c>
    </row>
    <row r="136" spans="1:2" x14ac:dyDescent="0.3">
      <c r="A136" s="1">
        <v>41253</v>
      </c>
      <c r="B136" s="2">
        <v>118.720421</v>
      </c>
    </row>
    <row r="137" spans="1:2" x14ac:dyDescent="0.3">
      <c r="A137" s="1">
        <v>41260</v>
      </c>
      <c r="B137" s="2">
        <v>119.29686</v>
      </c>
    </row>
    <row r="138" spans="1:2" x14ac:dyDescent="0.3">
      <c r="A138" s="1">
        <v>41267</v>
      </c>
      <c r="B138" s="2">
        <v>117.820778</v>
      </c>
    </row>
    <row r="139" spans="1:2" x14ac:dyDescent="0.3">
      <c r="A139" s="1">
        <v>41274</v>
      </c>
      <c r="B139" s="2">
        <v>123.15521200000001</v>
      </c>
    </row>
    <row r="140" spans="1:2" x14ac:dyDescent="0.3">
      <c r="A140" s="1">
        <v>41281</v>
      </c>
      <c r="B140" s="2">
        <v>123.744209</v>
      </c>
    </row>
    <row r="141" spans="1:2" x14ac:dyDescent="0.3">
      <c r="A141" s="1">
        <v>41288</v>
      </c>
      <c r="B141" s="2">
        <v>124.80435900000001</v>
      </c>
    </row>
    <row r="142" spans="1:2" x14ac:dyDescent="0.3">
      <c r="A142" s="1">
        <v>41295</v>
      </c>
      <c r="B142" s="2">
        <v>126.41983</v>
      </c>
    </row>
    <row r="143" spans="1:2" x14ac:dyDescent="0.3">
      <c r="A143" s="1">
        <v>41302</v>
      </c>
      <c r="B143" s="2">
        <v>127.252785</v>
      </c>
    </row>
    <row r="144" spans="1:2" x14ac:dyDescent="0.3">
      <c r="A144" s="1">
        <v>41309</v>
      </c>
      <c r="B144" s="2">
        <v>127.723946</v>
      </c>
    </row>
    <row r="145" spans="1:2" x14ac:dyDescent="0.3">
      <c r="A145" s="1">
        <v>41316</v>
      </c>
      <c r="B145" s="2">
        <v>127.984825</v>
      </c>
    </row>
    <row r="146" spans="1:2" x14ac:dyDescent="0.3">
      <c r="A146" s="1">
        <v>41323</v>
      </c>
      <c r="B146" s="2">
        <v>127.79972100000001</v>
      </c>
    </row>
    <row r="147" spans="1:2" x14ac:dyDescent="0.3">
      <c r="A147" s="1">
        <v>41330</v>
      </c>
      <c r="B147" s="2">
        <v>127.984825</v>
      </c>
    </row>
    <row r="148" spans="1:2" x14ac:dyDescent="0.3">
      <c r="A148" s="1">
        <v>41337</v>
      </c>
      <c r="B148" s="2">
        <v>130.78671299999999</v>
      </c>
    </row>
    <row r="149" spans="1:2" x14ac:dyDescent="0.3">
      <c r="A149" s="1">
        <v>41344</v>
      </c>
      <c r="B149" s="2">
        <v>131.114868</v>
      </c>
    </row>
    <row r="150" spans="1:2" x14ac:dyDescent="0.3">
      <c r="A150" s="1">
        <v>41351</v>
      </c>
      <c r="B150" s="2">
        <v>131.50361599999999</v>
      </c>
    </row>
    <row r="151" spans="1:2" x14ac:dyDescent="0.3">
      <c r="A151" s="1">
        <v>41358</v>
      </c>
      <c r="B151" s="2">
        <v>132.40789799999999</v>
      </c>
    </row>
    <row r="152" spans="1:2" x14ac:dyDescent="0.3">
      <c r="A152" s="1">
        <v>41365</v>
      </c>
      <c r="B152" s="2">
        <v>131.13172900000001</v>
      </c>
    </row>
    <row r="153" spans="1:2" x14ac:dyDescent="0.3">
      <c r="A153" s="1">
        <v>41372</v>
      </c>
      <c r="B153" s="2">
        <v>134.208023</v>
      </c>
    </row>
    <row r="154" spans="1:2" x14ac:dyDescent="0.3">
      <c r="A154" s="1">
        <v>41379</v>
      </c>
      <c r="B154" s="2">
        <v>131.40216100000001</v>
      </c>
    </row>
    <row r="155" spans="1:2" x14ac:dyDescent="0.3">
      <c r="A155" s="1">
        <v>41386</v>
      </c>
      <c r="B155" s="2">
        <v>133.734756</v>
      </c>
    </row>
    <row r="156" spans="1:2" x14ac:dyDescent="0.3">
      <c r="A156" s="1">
        <v>41393</v>
      </c>
      <c r="B156" s="2">
        <v>136.38003499999999</v>
      </c>
    </row>
    <row r="157" spans="1:2" x14ac:dyDescent="0.3">
      <c r="A157" s="1">
        <v>41400</v>
      </c>
      <c r="B157" s="2">
        <v>138.10415599999999</v>
      </c>
    </row>
    <row r="158" spans="1:2" x14ac:dyDescent="0.3">
      <c r="A158" s="1">
        <v>41407</v>
      </c>
      <c r="B158" s="2">
        <v>141.087524</v>
      </c>
    </row>
    <row r="159" spans="1:2" x14ac:dyDescent="0.3">
      <c r="A159" s="1">
        <v>41414</v>
      </c>
      <c r="B159" s="2">
        <v>139.70988500000001</v>
      </c>
    </row>
    <row r="160" spans="1:2" x14ac:dyDescent="0.3">
      <c r="A160" s="1">
        <v>41421</v>
      </c>
      <c r="B160" s="2">
        <v>138.137924</v>
      </c>
    </row>
    <row r="161" spans="1:2" x14ac:dyDescent="0.3">
      <c r="A161" s="1">
        <v>41428</v>
      </c>
      <c r="B161" s="2">
        <v>139.278854</v>
      </c>
    </row>
    <row r="162" spans="1:2" x14ac:dyDescent="0.3">
      <c r="A162" s="1">
        <v>41435</v>
      </c>
      <c r="B162" s="2">
        <v>137.909729</v>
      </c>
    </row>
    <row r="163" spans="1:2" x14ac:dyDescent="0.3">
      <c r="A163" s="1">
        <v>41442</v>
      </c>
      <c r="B163" s="2">
        <v>134.43618799999999</v>
      </c>
    </row>
    <row r="164" spans="1:2" x14ac:dyDescent="0.3">
      <c r="A164" s="1">
        <v>41449</v>
      </c>
      <c r="B164" s="2">
        <v>136.29454000000001</v>
      </c>
    </row>
    <row r="165" spans="1:2" x14ac:dyDescent="0.3">
      <c r="A165" s="1">
        <v>41456</v>
      </c>
      <c r="B165" s="2">
        <v>138.50355500000001</v>
      </c>
    </row>
    <row r="166" spans="1:2" x14ac:dyDescent="0.3">
      <c r="A166" s="1">
        <v>41463</v>
      </c>
      <c r="B166" s="2">
        <v>142.31826799999999</v>
      </c>
    </row>
    <row r="167" spans="1:2" x14ac:dyDescent="0.3">
      <c r="A167" s="1">
        <v>41470</v>
      </c>
      <c r="B167" s="2">
        <v>143.72865300000001</v>
      </c>
    </row>
    <row r="168" spans="1:2" x14ac:dyDescent="0.3">
      <c r="A168" s="1">
        <v>41477</v>
      </c>
      <c r="B168" s="2">
        <v>143.677673</v>
      </c>
    </row>
    <row r="169" spans="1:2" x14ac:dyDescent="0.3">
      <c r="A169" s="1">
        <v>41484</v>
      </c>
      <c r="B169" s="2">
        <v>145.24096700000001</v>
      </c>
    </row>
    <row r="170" spans="1:2" x14ac:dyDescent="0.3">
      <c r="A170" s="1">
        <v>41491</v>
      </c>
      <c r="B170" s="2">
        <v>143.84762599999999</v>
      </c>
    </row>
    <row r="171" spans="1:2" x14ac:dyDescent="0.3">
      <c r="A171" s="1">
        <v>41498</v>
      </c>
      <c r="B171" s="2">
        <v>140.89094499999999</v>
      </c>
    </row>
    <row r="172" spans="1:2" x14ac:dyDescent="0.3">
      <c r="A172" s="1">
        <v>41505</v>
      </c>
      <c r="B172" s="2">
        <v>141.562073</v>
      </c>
    </row>
    <row r="173" spans="1:2" x14ac:dyDescent="0.3">
      <c r="A173" s="1">
        <v>41512</v>
      </c>
      <c r="B173" s="2">
        <v>139.03878800000001</v>
      </c>
    </row>
    <row r="174" spans="1:2" x14ac:dyDescent="0.3">
      <c r="A174" s="1">
        <v>41519</v>
      </c>
      <c r="B174" s="2">
        <v>141.06938199999999</v>
      </c>
    </row>
    <row r="175" spans="1:2" x14ac:dyDescent="0.3">
      <c r="A175" s="1">
        <v>41526</v>
      </c>
      <c r="B175" s="2">
        <v>143.86457799999999</v>
      </c>
    </row>
    <row r="176" spans="1:2" x14ac:dyDescent="0.3">
      <c r="A176" s="1">
        <v>41533</v>
      </c>
      <c r="B176" s="2">
        <v>145.04551699999999</v>
      </c>
    </row>
    <row r="177" spans="1:2" x14ac:dyDescent="0.3">
      <c r="A177" s="1">
        <v>41540</v>
      </c>
      <c r="B177" s="2">
        <v>144.207245</v>
      </c>
    </row>
    <row r="178" spans="1:2" x14ac:dyDescent="0.3">
      <c r="A178" s="1">
        <v>41547</v>
      </c>
      <c r="B178" s="2">
        <v>144.190201</v>
      </c>
    </row>
    <row r="179" spans="1:2" x14ac:dyDescent="0.3">
      <c r="A179" s="1">
        <v>41554</v>
      </c>
      <c r="B179" s="2">
        <v>145.35981799999999</v>
      </c>
    </row>
    <row r="180" spans="1:2" x14ac:dyDescent="0.3">
      <c r="A180" s="1">
        <v>41561</v>
      </c>
      <c r="B180" s="2">
        <v>148.88583399999999</v>
      </c>
    </row>
    <row r="181" spans="1:2" x14ac:dyDescent="0.3">
      <c r="A181" s="1">
        <v>41568</v>
      </c>
      <c r="B181" s="2">
        <v>150.217682</v>
      </c>
    </row>
    <row r="182" spans="1:2" x14ac:dyDescent="0.3">
      <c r="A182" s="1">
        <v>41575</v>
      </c>
      <c r="B182" s="2">
        <v>150.439651</v>
      </c>
    </row>
    <row r="183" spans="1:2" x14ac:dyDescent="0.3">
      <c r="A183" s="1">
        <v>41582</v>
      </c>
      <c r="B183" s="2">
        <v>151.36172500000001</v>
      </c>
    </row>
    <row r="184" spans="1:2" x14ac:dyDescent="0.3">
      <c r="A184" s="1">
        <v>41589</v>
      </c>
      <c r="B184" s="2">
        <v>153.71804800000001</v>
      </c>
    </row>
    <row r="185" spans="1:2" x14ac:dyDescent="0.3">
      <c r="A185" s="1">
        <v>41596</v>
      </c>
      <c r="B185" s="2">
        <v>154.366882</v>
      </c>
    </row>
    <row r="186" spans="1:2" x14ac:dyDescent="0.3">
      <c r="A186" s="1">
        <v>41603</v>
      </c>
      <c r="B186" s="2">
        <v>154.52911399999999</v>
      </c>
    </row>
    <row r="187" spans="1:2" x14ac:dyDescent="0.3">
      <c r="A187" s="1">
        <v>41610</v>
      </c>
      <c r="B187" s="2">
        <v>154.47790499999999</v>
      </c>
    </row>
    <row r="188" spans="1:2" x14ac:dyDescent="0.3">
      <c r="A188" s="1">
        <v>41617</v>
      </c>
      <c r="B188" s="2">
        <v>152.061768</v>
      </c>
    </row>
    <row r="189" spans="1:2" x14ac:dyDescent="0.3">
      <c r="A189" s="1">
        <v>41624</v>
      </c>
      <c r="B189" s="2">
        <v>155.00718699999999</v>
      </c>
    </row>
    <row r="190" spans="1:2" x14ac:dyDescent="0.3">
      <c r="A190" s="1">
        <v>41631</v>
      </c>
      <c r="B190" s="2">
        <v>157.81445299999999</v>
      </c>
    </row>
    <row r="191" spans="1:2" x14ac:dyDescent="0.3">
      <c r="A191" s="1">
        <v>41638</v>
      </c>
      <c r="B191" s="2">
        <v>156.99044799999999</v>
      </c>
    </row>
    <row r="192" spans="1:2" x14ac:dyDescent="0.3">
      <c r="A192" s="1">
        <v>41645</v>
      </c>
      <c r="B192" s="2">
        <v>158.06336999999999</v>
      </c>
    </row>
    <row r="193" spans="1:2" x14ac:dyDescent="0.3">
      <c r="A193" s="1">
        <v>41652</v>
      </c>
      <c r="B193" s="2">
        <v>157.63415499999999</v>
      </c>
    </row>
    <row r="194" spans="1:2" x14ac:dyDescent="0.3">
      <c r="A194" s="1">
        <v>41659</v>
      </c>
      <c r="B194" s="2">
        <v>153.55688499999999</v>
      </c>
    </row>
    <row r="195" spans="1:2" x14ac:dyDescent="0.3">
      <c r="A195" s="1">
        <v>41666</v>
      </c>
      <c r="B195" s="2">
        <v>152.94743299999999</v>
      </c>
    </row>
    <row r="196" spans="1:2" x14ac:dyDescent="0.3">
      <c r="A196" s="1">
        <v>41673</v>
      </c>
      <c r="B196" s="2">
        <v>154.23498499999999</v>
      </c>
    </row>
    <row r="197" spans="1:2" x14ac:dyDescent="0.3">
      <c r="A197" s="1">
        <v>41680</v>
      </c>
      <c r="B197" s="2">
        <v>157.96038799999999</v>
      </c>
    </row>
    <row r="198" spans="1:2" x14ac:dyDescent="0.3">
      <c r="A198" s="1">
        <v>41687</v>
      </c>
      <c r="B198" s="2">
        <v>157.84877</v>
      </c>
    </row>
    <row r="199" spans="1:2" x14ac:dyDescent="0.3">
      <c r="A199" s="1">
        <v>41694</v>
      </c>
      <c r="B199" s="2">
        <v>159.908951</v>
      </c>
    </row>
    <row r="200" spans="1:2" x14ac:dyDescent="0.3">
      <c r="A200" s="1">
        <v>41701</v>
      </c>
      <c r="B200" s="2">
        <v>161.59993</v>
      </c>
    </row>
    <row r="201" spans="1:2" x14ac:dyDescent="0.3">
      <c r="A201" s="1">
        <v>41708</v>
      </c>
      <c r="B201" s="2">
        <v>158.509781</v>
      </c>
    </row>
    <row r="202" spans="1:2" x14ac:dyDescent="0.3">
      <c r="A202" s="1">
        <v>41715</v>
      </c>
      <c r="B202" s="2">
        <v>159.83169599999999</v>
      </c>
    </row>
    <row r="203" spans="1:2" x14ac:dyDescent="0.3">
      <c r="A203" s="1">
        <v>41722</v>
      </c>
      <c r="B203" s="2">
        <v>159.92494199999999</v>
      </c>
    </row>
    <row r="204" spans="1:2" x14ac:dyDescent="0.3">
      <c r="A204" s="1">
        <v>41729</v>
      </c>
      <c r="B204" s="2">
        <v>160.70953399999999</v>
      </c>
    </row>
    <row r="205" spans="1:2" x14ac:dyDescent="0.3">
      <c r="A205" s="1">
        <v>41736</v>
      </c>
      <c r="B205" s="2">
        <v>156.49345400000001</v>
      </c>
    </row>
    <row r="206" spans="1:2" x14ac:dyDescent="0.3">
      <c r="A206" s="1">
        <v>41743</v>
      </c>
      <c r="B206" s="2">
        <v>160.700851</v>
      </c>
    </row>
    <row r="207" spans="1:2" x14ac:dyDescent="0.3">
      <c r="A207" s="1">
        <v>41750</v>
      </c>
      <c r="B207" s="2">
        <v>160.6147</v>
      </c>
    </row>
    <row r="208" spans="1:2" x14ac:dyDescent="0.3">
      <c r="A208" s="1">
        <v>41757</v>
      </c>
      <c r="B208" s="2">
        <v>162.14068599999999</v>
      </c>
    </row>
    <row r="209" spans="1:2" x14ac:dyDescent="0.3">
      <c r="A209" s="1">
        <v>41764</v>
      </c>
      <c r="B209" s="2">
        <v>162.05450400000001</v>
      </c>
    </row>
    <row r="210" spans="1:2" x14ac:dyDescent="0.3">
      <c r="A210" s="1">
        <v>41771</v>
      </c>
      <c r="B210" s="2">
        <v>162.13211100000001</v>
      </c>
    </row>
    <row r="211" spans="1:2" x14ac:dyDescent="0.3">
      <c r="A211" s="1">
        <v>41778</v>
      </c>
      <c r="B211" s="2">
        <v>164.115128</v>
      </c>
    </row>
    <row r="212" spans="1:2" x14ac:dyDescent="0.3">
      <c r="A212" s="1">
        <v>41785</v>
      </c>
      <c r="B212" s="2">
        <v>166.12397799999999</v>
      </c>
    </row>
    <row r="213" spans="1:2" x14ac:dyDescent="0.3">
      <c r="A213" s="1">
        <v>41792</v>
      </c>
      <c r="B213" s="2">
        <v>168.45185900000001</v>
      </c>
    </row>
    <row r="214" spans="1:2" x14ac:dyDescent="0.3">
      <c r="A214" s="1">
        <v>41799</v>
      </c>
      <c r="B214" s="2">
        <v>167.37416099999999</v>
      </c>
    </row>
    <row r="215" spans="1:2" x14ac:dyDescent="0.3">
      <c r="A215" s="1">
        <v>41806</v>
      </c>
      <c r="B215" s="2">
        <v>168.93467699999999</v>
      </c>
    </row>
    <row r="216" spans="1:2" x14ac:dyDescent="0.3">
      <c r="A216" s="1">
        <v>41813</v>
      </c>
      <c r="B216" s="2">
        <v>169.64022800000001</v>
      </c>
    </row>
    <row r="217" spans="1:2" x14ac:dyDescent="0.3">
      <c r="A217" s="1">
        <v>41820</v>
      </c>
      <c r="B217" s="2">
        <v>171.70204200000001</v>
      </c>
    </row>
    <row r="218" spans="1:2" x14ac:dyDescent="0.3">
      <c r="A218" s="1">
        <v>41827</v>
      </c>
      <c r="B218" s="2">
        <v>170.32458500000001</v>
      </c>
    </row>
    <row r="219" spans="1:2" x14ac:dyDescent="0.3">
      <c r="A219" s="1">
        <v>41834</v>
      </c>
      <c r="B219" s="2">
        <v>171.27752699999999</v>
      </c>
    </row>
    <row r="220" spans="1:2" x14ac:dyDescent="0.3">
      <c r="A220" s="1">
        <v>41841</v>
      </c>
      <c r="B220" s="2">
        <v>171.286224</v>
      </c>
    </row>
    <row r="221" spans="1:2" x14ac:dyDescent="0.3">
      <c r="A221" s="1">
        <v>41848</v>
      </c>
      <c r="B221" s="2">
        <v>166.764084</v>
      </c>
    </row>
    <row r="222" spans="1:2" x14ac:dyDescent="0.3">
      <c r="A222" s="1">
        <v>41855</v>
      </c>
      <c r="B222" s="2">
        <v>167.40519699999999</v>
      </c>
    </row>
    <row r="223" spans="1:2" x14ac:dyDescent="0.3">
      <c r="A223" s="1">
        <v>41862</v>
      </c>
      <c r="B223" s="2">
        <v>169.553574</v>
      </c>
    </row>
    <row r="224" spans="1:2" x14ac:dyDescent="0.3">
      <c r="A224" s="1">
        <v>41869</v>
      </c>
      <c r="B224" s="2">
        <v>172.559662</v>
      </c>
    </row>
    <row r="225" spans="1:2" x14ac:dyDescent="0.3">
      <c r="A225" s="1">
        <v>41876</v>
      </c>
      <c r="B225" s="2">
        <v>173.87645000000001</v>
      </c>
    </row>
    <row r="226" spans="1:2" x14ac:dyDescent="0.3">
      <c r="A226" s="1">
        <v>41883</v>
      </c>
      <c r="B226" s="2">
        <v>174.22294600000001</v>
      </c>
    </row>
    <row r="227" spans="1:2" x14ac:dyDescent="0.3">
      <c r="A227" s="1">
        <v>41890</v>
      </c>
      <c r="B227" s="2">
        <v>172.507721</v>
      </c>
    </row>
    <row r="228" spans="1:2" x14ac:dyDescent="0.3">
      <c r="A228" s="1">
        <v>41897</v>
      </c>
      <c r="B228" s="2">
        <v>173.867783</v>
      </c>
    </row>
    <row r="229" spans="1:2" x14ac:dyDescent="0.3">
      <c r="A229" s="1">
        <v>41904</v>
      </c>
      <c r="B229" s="2">
        <v>172.24352999999999</v>
      </c>
    </row>
    <row r="230" spans="1:2" x14ac:dyDescent="0.3">
      <c r="A230" s="1">
        <v>41911</v>
      </c>
      <c r="B230" s="2">
        <v>171.04243500000001</v>
      </c>
    </row>
    <row r="231" spans="1:2" x14ac:dyDescent="0.3">
      <c r="A231" s="1">
        <v>41918</v>
      </c>
      <c r="B231" s="2">
        <v>165.83770799999999</v>
      </c>
    </row>
    <row r="232" spans="1:2" x14ac:dyDescent="0.3">
      <c r="A232" s="1">
        <v>41925</v>
      </c>
      <c r="B232" s="2">
        <v>164.03608700000001</v>
      </c>
    </row>
    <row r="233" spans="1:2" x14ac:dyDescent="0.3">
      <c r="A233" s="1">
        <v>41932</v>
      </c>
      <c r="B233" s="2">
        <v>170.96412699999999</v>
      </c>
    </row>
    <row r="234" spans="1:2" x14ac:dyDescent="0.3">
      <c r="A234" s="1">
        <v>41939</v>
      </c>
      <c r="B234" s="2">
        <v>175.51603700000001</v>
      </c>
    </row>
    <row r="235" spans="1:2" x14ac:dyDescent="0.3">
      <c r="A235" s="1">
        <v>41946</v>
      </c>
      <c r="B235" s="2">
        <v>176.97825599999999</v>
      </c>
    </row>
    <row r="236" spans="1:2" x14ac:dyDescent="0.3">
      <c r="A236" s="1">
        <v>41953</v>
      </c>
      <c r="B236" s="2">
        <v>177.76159699999999</v>
      </c>
    </row>
    <row r="237" spans="1:2" x14ac:dyDescent="0.3">
      <c r="A237" s="1">
        <v>41960</v>
      </c>
      <c r="B237" s="2">
        <v>179.885254</v>
      </c>
    </row>
    <row r="238" spans="1:2" x14ac:dyDescent="0.3">
      <c r="A238" s="1">
        <v>41967</v>
      </c>
      <c r="B238" s="2">
        <v>180.33784499999999</v>
      </c>
    </row>
    <row r="239" spans="1:2" x14ac:dyDescent="0.3">
      <c r="A239" s="1">
        <v>41974</v>
      </c>
      <c r="B239" s="2">
        <v>181.034119</v>
      </c>
    </row>
    <row r="240" spans="1:2" x14ac:dyDescent="0.3">
      <c r="A240" s="1">
        <v>41981</v>
      </c>
      <c r="B240" s="2">
        <v>174.845901</v>
      </c>
    </row>
    <row r="241" spans="1:2" x14ac:dyDescent="0.3">
      <c r="A241" s="1">
        <v>41988</v>
      </c>
      <c r="B241" s="2">
        <v>179.746002</v>
      </c>
    </row>
    <row r="242" spans="1:2" x14ac:dyDescent="0.3">
      <c r="A242" s="1">
        <v>41995</v>
      </c>
      <c r="B242" s="2">
        <v>182.418396</v>
      </c>
    </row>
    <row r="243" spans="1:2" x14ac:dyDescent="0.3">
      <c r="A243" s="1">
        <v>42002</v>
      </c>
      <c r="B243" s="2">
        <v>179.784164</v>
      </c>
    </row>
    <row r="244" spans="1:2" x14ac:dyDescent="0.3">
      <c r="A244" s="1">
        <v>42009</v>
      </c>
      <c r="B244" s="2">
        <v>178.75143399999999</v>
      </c>
    </row>
    <row r="245" spans="1:2" x14ac:dyDescent="0.3">
      <c r="A245" s="1">
        <v>42016</v>
      </c>
      <c r="B245" s="2">
        <v>176.458527</v>
      </c>
    </row>
    <row r="246" spans="1:2" x14ac:dyDescent="0.3">
      <c r="A246" s="1">
        <v>42023</v>
      </c>
      <c r="B246" s="2">
        <v>179.38157699999999</v>
      </c>
    </row>
    <row r="247" spans="1:2" x14ac:dyDescent="0.3">
      <c r="A247" s="1">
        <v>42030</v>
      </c>
      <c r="B247" s="2">
        <v>174.55069</v>
      </c>
    </row>
    <row r="248" spans="1:2" x14ac:dyDescent="0.3">
      <c r="A248" s="1">
        <v>42037</v>
      </c>
      <c r="B248" s="2">
        <v>179.88917499999999</v>
      </c>
    </row>
    <row r="249" spans="1:2" x14ac:dyDescent="0.3">
      <c r="A249" s="1">
        <v>42044</v>
      </c>
      <c r="B249" s="2">
        <v>183.591095</v>
      </c>
    </row>
    <row r="250" spans="1:2" x14ac:dyDescent="0.3">
      <c r="A250" s="1">
        <v>42051</v>
      </c>
      <c r="B250" s="2">
        <v>184.86878999999999</v>
      </c>
    </row>
    <row r="251" spans="1:2" x14ac:dyDescent="0.3">
      <c r="A251" s="1">
        <v>42058</v>
      </c>
      <c r="B251" s="2">
        <v>184.36120600000001</v>
      </c>
    </row>
    <row r="252" spans="1:2" x14ac:dyDescent="0.3">
      <c r="A252" s="1">
        <v>42065</v>
      </c>
      <c r="B252" s="2">
        <v>181.59573399999999</v>
      </c>
    </row>
    <row r="253" spans="1:2" x14ac:dyDescent="0.3">
      <c r="A253" s="1">
        <v>42072</v>
      </c>
      <c r="B253" s="2">
        <v>180.13421600000001</v>
      </c>
    </row>
    <row r="254" spans="1:2" x14ac:dyDescent="0.3">
      <c r="A254" s="1">
        <v>42079</v>
      </c>
      <c r="B254" s="2">
        <v>184.14245600000001</v>
      </c>
    </row>
    <row r="255" spans="1:2" x14ac:dyDescent="0.3">
      <c r="A255" s="1">
        <v>42086</v>
      </c>
      <c r="B255" s="2">
        <v>180.85917699999999</v>
      </c>
    </row>
    <row r="256" spans="1:2" x14ac:dyDescent="0.3">
      <c r="A256" s="1">
        <v>42093</v>
      </c>
      <c r="B256" s="2">
        <v>181.474503</v>
      </c>
    </row>
    <row r="257" spans="1:2" x14ac:dyDescent="0.3">
      <c r="A257" s="1">
        <v>42100</v>
      </c>
      <c r="B257" s="2">
        <v>184.63914500000001</v>
      </c>
    </row>
    <row r="258" spans="1:2" x14ac:dyDescent="0.3">
      <c r="A258" s="1">
        <v>42107</v>
      </c>
      <c r="B258" s="2">
        <v>182.80190999999999</v>
      </c>
    </row>
    <row r="259" spans="1:2" x14ac:dyDescent="0.3">
      <c r="A259" s="1">
        <v>42114</v>
      </c>
      <c r="B259" s="2">
        <v>186.05441300000001</v>
      </c>
    </row>
    <row r="260" spans="1:2" x14ac:dyDescent="0.3">
      <c r="A260" s="1">
        <v>42121</v>
      </c>
      <c r="B260" s="2">
        <v>185.23693800000001</v>
      </c>
    </row>
    <row r="261" spans="1:2" x14ac:dyDescent="0.3">
      <c r="A261" s="1">
        <v>42128</v>
      </c>
      <c r="B261" s="2">
        <v>186.028076</v>
      </c>
    </row>
    <row r="262" spans="1:2" x14ac:dyDescent="0.3">
      <c r="A262" s="1">
        <v>42135</v>
      </c>
      <c r="B262" s="2">
        <v>186.748932</v>
      </c>
    </row>
    <row r="263" spans="1:2" x14ac:dyDescent="0.3">
      <c r="A263" s="1">
        <v>42142</v>
      </c>
      <c r="B263" s="2">
        <v>187.23240699999999</v>
      </c>
    </row>
    <row r="264" spans="1:2" x14ac:dyDescent="0.3">
      <c r="A264" s="1">
        <v>42149</v>
      </c>
      <c r="B264" s="2">
        <v>185.60611</v>
      </c>
    </row>
    <row r="265" spans="1:2" x14ac:dyDescent="0.3">
      <c r="A265" s="1">
        <v>42156</v>
      </c>
      <c r="B265" s="2">
        <v>184.401779</v>
      </c>
    </row>
    <row r="266" spans="1:2" x14ac:dyDescent="0.3">
      <c r="A266" s="1">
        <v>42163</v>
      </c>
      <c r="B266" s="2">
        <v>184.612762</v>
      </c>
    </row>
    <row r="267" spans="1:2" x14ac:dyDescent="0.3">
      <c r="A267" s="1">
        <v>42170</v>
      </c>
      <c r="B267" s="2">
        <v>185.31599399999999</v>
      </c>
    </row>
    <row r="268" spans="1:2" x14ac:dyDescent="0.3">
      <c r="A268" s="1">
        <v>42177</v>
      </c>
      <c r="B268" s="2">
        <v>185.34292600000001</v>
      </c>
    </row>
    <row r="269" spans="1:2" x14ac:dyDescent="0.3">
      <c r="A269" s="1">
        <v>42184</v>
      </c>
      <c r="B269" s="2">
        <v>183.125732</v>
      </c>
    </row>
    <row r="270" spans="1:2" x14ac:dyDescent="0.3">
      <c r="A270" s="1">
        <v>42191</v>
      </c>
      <c r="B270" s="2">
        <v>183.275925</v>
      </c>
    </row>
    <row r="271" spans="1:2" x14ac:dyDescent="0.3">
      <c r="A271" s="1">
        <v>42198</v>
      </c>
      <c r="B271" s="2">
        <v>187.692612</v>
      </c>
    </row>
    <row r="272" spans="1:2" x14ac:dyDescent="0.3">
      <c r="A272" s="1">
        <v>42205</v>
      </c>
      <c r="B272" s="2">
        <v>183.73524499999999</v>
      </c>
    </row>
    <row r="273" spans="1:2" x14ac:dyDescent="0.3">
      <c r="A273" s="1">
        <v>42212</v>
      </c>
      <c r="B273" s="2">
        <v>185.943634</v>
      </c>
    </row>
    <row r="274" spans="1:2" x14ac:dyDescent="0.3">
      <c r="A274" s="1">
        <v>42219</v>
      </c>
      <c r="B274" s="2">
        <v>183.691101</v>
      </c>
    </row>
    <row r="275" spans="1:2" x14ac:dyDescent="0.3">
      <c r="A275" s="1">
        <v>42226</v>
      </c>
      <c r="B275" s="2">
        <v>184.98959400000001</v>
      </c>
    </row>
    <row r="276" spans="1:2" x14ac:dyDescent="0.3">
      <c r="A276" s="1">
        <v>42233</v>
      </c>
      <c r="B276" s="2">
        <v>174.75166300000001</v>
      </c>
    </row>
    <row r="277" spans="1:2" x14ac:dyDescent="0.3">
      <c r="A277" s="1">
        <v>42240</v>
      </c>
      <c r="B277" s="2">
        <v>176.03254699999999</v>
      </c>
    </row>
    <row r="278" spans="1:2" x14ac:dyDescent="0.3">
      <c r="A278" s="1">
        <v>42247</v>
      </c>
      <c r="B278" s="2">
        <v>170.12295499999999</v>
      </c>
    </row>
    <row r="279" spans="1:2" x14ac:dyDescent="0.3">
      <c r="A279" s="1">
        <v>42254</v>
      </c>
      <c r="B279" s="2">
        <v>173.78883400000001</v>
      </c>
    </row>
    <row r="280" spans="1:2" x14ac:dyDescent="0.3">
      <c r="A280" s="1">
        <v>42261</v>
      </c>
      <c r="B280" s="2">
        <v>172.64932300000001</v>
      </c>
    </row>
    <row r="281" spans="1:2" x14ac:dyDescent="0.3">
      <c r="A281" s="1">
        <v>42268</v>
      </c>
      <c r="B281" s="2">
        <v>171.23826600000001</v>
      </c>
    </row>
    <row r="282" spans="1:2" x14ac:dyDescent="0.3">
      <c r="A282" s="1">
        <v>42275</v>
      </c>
      <c r="B282" s="2">
        <v>173.147324</v>
      </c>
    </row>
    <row r="283" spans="1:2" x14ac:dyDescent="0.3">
      <c r="A283" s="1">
        <v>42282</v>
      </c>
      <c r="B283" s="2">
        <v>178.76791399999999</v>
      </c>
    </row>
    <row r="284" spans="1:2" x14ac:dyDescent="0.3">
      <c r="A284" s="1">
        <v>42289</v>
      </c>
      <c r="B284" s="2">
        <v>180.49052399999999</v>
      </c>
    </row>
    <row r="285" spans="1:2" x14ac:dyDescent="0.3">
      <c r="A285" s="1">
        <v>42296</v>
      </c>
      <c r="B285" s="2">
        <v>184.255325</v>
      </c>
    </row>
    <row r="286" spans="1:2" x14ac:dyDescent="0.3">
      <c r="A286" s="1">
        <v>42303</v>
      </c>
      <c r="B286" s="2">
        <v>184.62832599999999</v>
      </c>
    </row>
    <row r="287" spans="1:2" x14ac:dyDescent="0.3">
      <c r="A287" s="1">
        <v>42310</v>
      </c>
      <c r="B287" s="2">
        <v>186.501846</v>
      </c>
    </row>
    <row r="288" spans="1:2" x14ac:dyDescent="0.3">
      <c r="A288" s="1">
        <v>42317</v>
      </c>
      <c r="B288" s="2">
        <v>179.84236100000001</v>
      </c>
    </row>
    <row r="289" spans="1:2" x14ac:dyDescent="0.3">
      <c r="A289" s="1">
        <v>42324</v>
      </c>
      <c r="B289" s="2">
        <v>185.85365300000001</v>
      </c>
    </row>
    <row r="290" spans="1:2" x14ac:dyDescent="0.3">
      <c r="A290" s="1">
        <v>42331</v>
      </c>
      <c r="B290" s="2">
        <v>186.075638</v>
      </c>
    </row>
    <row r="291" spans="1:2" x14ac:dyDescent="0.3">
      <c r="A291" s="1">
        <v>42338</v>
      </c>
      <c r="B291" s="2">
        <v>186.12889100000001</v>
      </c>
    </row>
    <row r="292" spans="1:2" x14ac:dyDescent="0.3">
      <c r="A292" s="1">
        <v>42345</v>
      </c>
      <c r="B292" s="2">
        <v>179.256317</v>
      </c>
    </row>
    <row r="293" spans="1:2" x14ac:dyDescent="0.3">
      <c r="A293" s="1">
        <v>42352</v>
      </c>
      <c r="B293" s="2">
        <v>177.604736</v>
      </c>
    </row>
    <row r="294" spans="1:2" x14ac:dyDescent="0.3">
      <c r="A294" s="1">
        <v>42359</v>
      </c>
      <c r="B294" s="2">
        <v>183.71736100000001</v>
      </c>
    </row>
    <row r="295" spans="1:2" x14ac:dyDescent="0.3">
      <c r="A295" s="1">
        <v>42366</v>
      </c>
      <c r="B295" s="2">
        <v>182.100662</v>
      </c>
    </row>
    <row r="296" spans="1:2" x14ac:dyDescent="0.3">
      <c r="A296" s="1">
        <v>42373</v>
      </c>
      <c r="B296" s="2">
        <v>171.42666600000001</v>
      </c>
    </row>
    <row r="297" spans="1:2" x14ac:dyDescent="0.3">
      <c r="A297" s="1">
        <v>42380</v>
      </c>
      <c r="B297" s="2">
        <v>167.75552400000001</v>
      </c>
    </row>
    <row r="298" spans="1:2" x14ac:dyDescent="0.3">
      <c r="A298" s="1">
        <v>42387</v>
      </c>
      <c r="B298" s="2">
        <v>170.17617799999999</v>
      </c>
    </row>
    <row r="299" spans="1:2" x14ac:dyDescent="0.3">
      <c r="A299" s="1">
        <v>42394</v>
      </c>
      <c r="B299" s="2">
        <v>173.03445400000001</v>
      </c>
    </row>
    <row r="300" spans="1:2" x14ac:dyDescent="0.3">
      <c r="A300" s="1">
        <v>42401</v>
      </c>
      <c r="B300" s="2">
        <v>167.88061500000001</v>
      </c>
    </row>
    <row r="301" spans="1:2" x14ac:dyDescent="0.3">
      <c r="A301" s="1">
        <v>42408</v>
      </c>
      <c r="B301" s="2">
        <v>166.701538</v>
      </c>
    </row>
    <row r="302" spans="1:2" x14ac:dyDescent="0.3">
      <c r="A302" s="1">
        <v>42415</v>
      </c>
      <c r="B302" s="2">
        <v>171.49812299999999</v>
      </c>
    </row>
    <row r="303" spans="1:2" x14ac:dyDescent="0.3">
      <c r="A303" s="1">
        <v>42422</v>
      </c>
      <c r="B303" s="2">
        <v>174.258163</v>
      </c>
    </row>
    <row r="304" spans="1:2" x14ac:dyDescent="0.3">
      <c r="A304" s="1">
        <v>42429</v>
      </c>
      <c r="B304" s="2">
        <v>179.027985</v>
      </c>
    </row>
    <row r="305" spans="1:2" x14ac:dyDescent="0.3">
      <c r="A305" s="1">
        <v>42436</v>
      </c>
      <c r="B305" s="2">
        <v>181.10917699999999</v>
      </c>
    </row>
    <row r="306" spans="1:2" x14ac:dyDescent="0.3">
      <c r="A306" s="1">
        <v>42443</v>
      </c>
      <c r="B306" s="2">
        <v>182.55616800000001</v>
      </c>
    </row>
    <row r="307" spans="1:2" x14ac:dyDescent="0.3">
      <c r="A307" s="1">
        <v>42450</v>
      </c>
      <c r="B307" s="2">
        <v>182.366501</v>
      </c>
    </row>
    <row r="308" spans="1:2" x14ac:dyDescent="0.3">
      <c r="A308" s="1">
        <v>42457</v>
      </c>
      <c r="B308" s="2">
        <v>185.77821399999999</v>
      </c>
    </row>
    <row r="309" spans="1:2" x14ac:dyDescent="0.3">
      <c r="A309" s="1">
        <v>42464</v>
      </c>
      <c r="B309" s="2">
        <v>183.60545300000001</v>
      </c>
    </row>
    <row r="310" spans="1:2" x14ac:dyDescent="0.3">
      <c r="A310" s="1">
        <v>42471</v>
      </c>
      <c r="B310" s="2">
        <v>186.550354</v>
      </c>
    </row>
    <row r="311" spans="1:2" x14ac:dyDescent="0.3">
      <c r="A311" s="1">
        <v>42478</v>
      </c>
      <c r="B311" s="2">
        <v>187.61878999999999</v>
      </c>
    </row>
    <row r="312" spans="1:2" x14ac:dyDescent="0.3">
      <c r="A312" s="1">
        <v>42485</v>
      </c>
      <c r="B312" s="2">
        <v>185.24852000000001</v>
      </c>
    </row>
    <row r="313" spans="1:2" x14ac:dyDescent="0.3">
      <c r="A313" s="1">
        <v>42492</v>
      </c>
      <c r="B313" s="2">
        <v>184.70082099999999</v>
      </c>
    </row>
    <row r="314" spans="1:2" x14ac:dyDescent="0.3">
      <c r="A314" s="1">
        <v>42499</v>
      </c>
      <c r="B314" s="2">
        <v>183.83891299999999</v>
      </c>
    </row>
    <row r="315" spans="1:2" x14ac:dyDescent="0.3">
      <c r="A315" s="1">
        <v>42506</v>
      </c>
      <c r="B315" s="2">
        <v>184.49430799999999</v>
      </c>
    </row>
    <row r="316" spans="1:2" x14ac:dyDescent="0.3">
      <c r="A316" s="1">
        <v>42513</v>
      </c>
      <c r="B316" s="2">
        <v>188.75903299999999</v>
      </c>
    </row>
    <row r="317" spans="1:2" x14ac:dyDescent="0.3">
      <c r="A317" s="1">
        <v>42520</v>
      </c>
      <c r="B317" s="2">
        <v>188.79495199999999</v>
      </c>
    </row>
    <row r="318" spans="1:2" x14ac:dyDescent="0.3">
      <c r="A318" s="1">
        <v>42527</v>
      </c>
      <c r="B318" s="2">
        <v>188.60640000000001</v>
      </c>
    </row>
    <row r="319" spans="1:2" x14ac:dyDescent="0.3">
      <c r="A319" s="1">
        <v>42534</v>
      </c>
      <c r="B319" s="2">
        <v>185.41909799999999</v>
      </c>
    </row>
    <row r="320" spans="1:2" x14ac:dyDescent="0.3">
      <c r="A320" s="1">
        <v>42541</v>
      </c>
      <c r="B320" s="2">
        <v>183.42318700000001</v>
      </c>
    </row>
    <row r="321" spans="1:2" x14ac:dyDescent="0.3">
      <c r="A321" s="1">
        <v>42548</v>
      </c>
      <c r="B321" s="2">
        <v>189.451843</v>
      </c>
    </row>
    <row r="322" spans="1:2" x14ac:dyDescent="0.3">
      <c r="A322" s="1">
        <v>42555</v>
      </c>
      <c r="B322" s="2">
        <v>191.91563400000001</v>
      </c>
    </row>
    <row r="323" spans="1:2" x14ac:dyDescent="0.3">
      <c r="A323" s="1">
        <v>42562</v>
      </c>
      <c r="B323" s="2">
        <v>194.78559899999999</v>
      </c>
    </row>
    <row r="324" spans="1:2" x14ac:dyDescent="0.3">
      <c r="A324" s="1">
        <v>42569</v>
      </c>
      <c r="B324" s="2">
        <v>196.05810500000001</v>
      </c>
    </row>
    <row r="325" spans="1:2" x14ac:dyDescent="0.3">
      <c r="A325" s="1">
        <v>42576</v>
      </c>
      <c r="B325" s="2">
        <v>195.94982899999999</v>
      </c>
    </row>
    <row r="326" spans="1:2" x14ac:dyDescent="0.3">
      <c r="A326" s="1">
        <v>42583</v>
      </c>
      <c r="B326" s="2">
        <v>196.906418</v>
      </c>
    </row>
    <row r="327" spans="1:2" x14ac:dyDescent="0.3">
      <c r="A327" s="1">
        <v>42590</v>
      </c>
      <c r="B327" s="2">
        <v>197.15917999999999</v>
      </c>
    </row>
    <row r="328" spans="1:2" x14ac:dyDescent="0.3">
      <c r="A328" s="1">
        <v>42597</v>
      </c>
      <c r="B328" s="2">
        <v>197.23135400000001</v>
      </c>
    </row>
    <row r="329" spans="1:2" x14ac:dyDescent="0.3">
      <c r="A329" s="1">
        <v>42604</v>
      </c>
      <c r="B329" s="2">
        <v>196.10322600000001</v>
      </c>
    </row>
    <row r="330" spans="1:2" x14ac:dyDescent="0.3">
      <c r="A330" s="1">
        <v>42611</v>
      </c>
      <c r="B330" s="2">
        <v>197.07794200000001</v>
      </c>
    </row>
    <row r="331" spans="1:2" x14ac:dyDescent="0.3">
      <c r="A331" s="1">
        <v>42618</v>
      </c>
      <c r="B331" s="2">
        <v>192.48422199999999</v>
      </c>
    </row>
    <row r="332" spans="1:2" x14ac:dyDescent="0.3">
      <c r="A332" s="1">
        <v>42625</v>
      </c>
      <c r="B332" s="2">
        <v>192.56546</v>
      </c>
    </row>
    <row r="333" spans="1:2" x14ac:dyDescent="0.3">
      <c r="A333" s="1">
        <v>42632</v>
      </c>
      <c r="B333" s="2">
        <v>195.914627</v>
      </c>
    </row>
    <row r="334" spans="1:2" x14ac:dyDescent="0.3">
      <c r="A334" s="1">
        <v>42639</v>
      </c>
      <c r="B334" s="2">
        <v>196.195831</v>
      </c>
    </row>
    <row r="335" spans="1:2" x14ac:dyDescent="0.3">
      <c r="A335" s="1">
        <v>42646</v>
      </c>
      <c r="B335" s="2">
        <v>195.05291700000001</v>
      </c>
    </row>
    <row r="336" spans="1:2" x14ac:dyDescent="0.3">
      <c r="A336" s="1">
        <v>42653</v>
      </c>
      <c r="B336" s="2">
        <v>193.311386</v>
      </c>
    </row>
    <row r="337" spans="1:2" x14ac:dyDescent="0.3">
      <c r="A337" s="1">
        <v>42660</v>
      </c>
      <c r="B337" s="2">
        <v>194.091476</v>
      </c>
    </row>
    <row r="338" spans="1:2" x14ac:dyDescent="0.3">
      <c r="A338" s="1">
        <v>42667</v>
      </c>
      <c r="B338" s="2">
        <v>192.78529399999999</v>
      </c>
    </row>
    <row r="339" spans="1:2" x14ac:dyDescent="0.3">
      <c r="A339" s="1">
        <v>42674</v>
      </c>
      <c r="B339" s="2">
        <v>189.16613799999999</v>
      </c>
    </row>
    <row r="340" spans="1:2" x14ac:dyDescent="0.3">
      <c r="A340" s="1">
        <v>42681</v>
      </c>
      <c r="B340" s="2">
        <v>196.30470299999999</v>
      </c>
    </row>
    <row r="341" spans="1:2" x14ac:dyDescent="0.3">
      <c r="A341" s="1">
        <v>42688</v>
      </c>
      <c r="B341" s="2">
        <v>198.19136</v>
      </c>
    </row>
    <row r="342" spans="1:2" x14ac:dyDescent="0.3">
      <c r="A342" s="1">
        <v>42695</v>
      </c>
      <c r="B342" s="2">
        <v>200.93069499999999</v>
      </c>
    </row>
    <row r="343" spans="1:2" x14ac:dyDescent="0.3">
      <c r="A343" s="1">
        <v>42702</v>
      </c>
      <c r="B343" s="2">
        <v>199.26170300000001</v>
      </c>
    </row>
    <row r="344" spans="1:2" x14ac:dyDescent="0.3">
      <c r="A344" s="1">
        <v>42709</v>
      </c>
      <c r="B344" s="2">
        <v>205.45684800000001</v>
      </c>
    </row>
    <row r="345" spans="1:2" x14ac:dyDescent="0.3">
      <c r="A345" s="1">
        <v>42716</v>
      </c>
      <c r="B345" s="2">
        <v>204.12347399999999</v>
      </c>
    </row>
    <row r="346" spans="1:2" x14ac:dyDescent="0.3">
      <c r="A346" s="1">
        <v>42723</v>
      </c>
      <c r="B346" s="2">
        <v>205.937927</v>
      </c>
    </row>
    <row r="347" spans="1:2" x14ac:dyDescent="0.3">
      <c r="A347" s="1">
        <v>42730</v>
      </c>
      <c r="B347" s="2">
        <v>203.948868</v>
      </c>
    </row>
    <row r="348" spans="1:2" x14ac:dyDescent="0.3">
      <c r="A348" s="1">
        <v>42737</v>
      </c>
      <c r="B348" s="2">
        <v>207.306534</v>
      </c>
    </row>
    <row r="349" spans="1:2" x14ac:dyDescent="0.3">
      <c r="A349" s="1">
        <v>42744</v>
      </c>
      <c r="B349" s="2">
        <v>207.16055299999999</v>
      </c>
    </row>
    <row r="350" spans="1:2" x14ac:dyDescent="0.3">
      <c r="A350" s="1">
        <v>42751</v>
      </c>
      <c r="B350" s="2">
        <v>206.87771599999999</v>
      </c>
    </row>
    <row r="351" spans="1:2" x14ac:dyDescent="0.3">
      <c r="A351" s="1">
        <v>42758</v>
      </c>
      <c r="B351" s="2">
        <v>208.91235399999999</v>
      </c>
    </row>
    <row r="352" spans="1:2" x14ac:dyDescent="0.3">
      <c r="A352" s="1">
        <v>42765</v>
      </c>
      <c r="B352" s="2">
        <v>209.249954</v>
      </c>
    </row>
    <row r="353" spans="1:2" x14ac:dyDescent="0.3">
      <c r="A353" s="1">
        <v>42772</v>
      </c>
      <c r="B353" s="2">
        <v>211.22984299999999</v>
      </c>
    </row>
    <row r="354" spans="1:2" x14ac:dyDescent="0.3">
      <c r="A354" s="1">
        <v>42779</v>
      </c>
      <c r="B354" s="2">
        <v>214.49624600000001</v>
      </c>
    </row>
    <row r="355" spans="1:2" x14ac:dyDescent="0.3">
      <c r="A355" s="1">
        <v>42786</v>
      </c>
      <c r="B355" s="2">
        <v>216.00170900000001</v>
      </c>
    </row>
    <row r="356" spans="1:2" x14ac:dyDescent="0.3">
      <c r="A356" s="1">
        <v>42793</v>
      </c>
      <c r="B356" s="2">
        <v>217.534515</v>
      </c>
    </row>
    <row r="357" spans="1:2" x14ac:dyDescent="0.3">
      <c r="A357" s="1">
        <v>42800</v>
      </c>
      <c r="B357" s="2">
        <v>216.86845400000001</v>
      </c>
    </row>
    <row r="358" spans="1:2" x14ac:dyDescent="0.3">
      <c r="A358" s="1">
        <v>42807</v>
      </c>
      <c r="B358" s="2">
        <v>216.26629600000001</v>
      </c>
    </row>
    <row r="359" spans="1:2" x14ac:dyDescent="0.3">
      <c r="A359" s="1">
        <v>42814</v>
      </c>
      <c r="B359" s="2">
        <v>214.30230700000001</v>
      </c>
    </row>
    <row r="360" spans="1:2" x14ac:dyDescent="0.3">
      <c r="A360" s="1">
        <v>42821</v>
      </c>
      <c r="B360" s="2">
        <v>216.02503999999999</v>
      </c>
    </row>
    <row r="361" spans="1:2" x14ac:dyDescent="0.3">
      <c r="A361" s="1">
        <v>42828</v>
      </c>
      <c r="B361" s="2">
        <v>215.530182</v>
      </c>
    </row>
    <row r="362" spans="1:2" x14ac:dyDescent="0.3">
      <c r="A362" s="1">
        <v>42835</v>
      </c>
      <c r="B362" s="2">
        <v>213.065155</v>
      </c>
    </row>
    <row r="363" spans="1:2" x14ac:dyDescent="0.3">
      <c r="A363" s="1">
        <v>42842</v>
      </c>
      <c r="B363" s="2">
        <v>214.97120699999999</v>
      </c>
    </row>
    <row r="364" spans="1:2" x14ac:dyDescent="0.3">
      <c r="A364" s="1">
        <v>42849</v>
      </c>
      <c r="B364" s="2">
        <v>218.169342</v>
      </c>
    </row>
    <row r="365" spans="1:2" x14ac:dyDescent="0.3">
      <c r="A365" s="1">
        <v>42856</v>
      </c>
      <c r="B365" s="2">
        <v>219.653809</v>
      </c>
    </row>
    <row r="366" spans="1:2" x14ac:dyDescent="0.3">
      <c r="A366" s="1">
        <v>42863</v>
      </c>
      <c r="B366" s="2">
        <v>218.994034</v>
      </c>
    </row>
    <row r="367" spans="1:2" x14ac:dyDescent="0.3">
      <c r="A367" s="1">
        <v>42870</v>
      </c>
      <c r="B367" s="2">
        <v>218.38009600000001</v>
      </c>
    </row>
    <row r="368" spans="1:2" x14ac:dyDescent="0.3">
      <c r="A368" s="1">
        <v>42877</v>
      </c>
      <c r="B368" s="2">
        <v>221.495743</v>
      </c>
    </row>
    <row r="369" spans="1:2" x14ac:dyDescent="0.3">
      <c r="A369" s="1">
        <v>42884</v>
      </c>
      <c r="B369" s="2">
        <v>223.75003100000001</v>
      </c>
    </row>
    <row r="370" spans="1:2" x14ac:dyDescent="0.3">
      <c r="A370" s="1">
        <v>42891</v>
      </c>
      <c r="B370" s="2">
        <v>223.053619</v>
      </c>
    </row>
    <row r="371" spans="1:2" x14ac:dyDescent="0.3">
      <c r="A371" s="1">
        <v>42898</v>
      </c>
      <c r="B371" s="2">
        <v>222.34802199999999</v>
      </c>
    </row>
    <row r="372" spans="1:2" x14ac:dyDescent="0.3">
      <c r="A372" s="1">
        <v>42905</v>
      </c>
      <c r="B372" s="2">
        <v>223.883499</v>
      </c>
    </row>
    <row r="373" spans="1:2" x14ac:dyDescent="0.3">
      <c r="A373" s="1">
        <v>42912</v>
      </c>
      <c r="B373" s="2">
        <v>222.658783</v>
      </c>
    </row>
    <row r="374" spans="1:2" x14ac:dyDescent="0.3">
      <c r="A374" s="1">
        <v>42919</v>
      </c>
      <c r="B374" s="2">
        <v>222.94422900000001</v>
      </c>
    </row>
    <row r="375" spans="1:2" x14ac:dyDescent="0.3">
      <c r="A375" s="1">
        <v>42926</v>
      </c>
      <c r="B375" s="2">
        <v>226.12114</v>
      </c>
    </row>
    <row r="376" spans="1:2" x14ac:dyDescent="0.3">
      <c r="A376" s="1">
        <v>42933</v>
      </c>
      <c r="B376" s="2">
        <v>227.33660900000001</v>
      </c>
    </row>
    <row r="377" spans="1:2" x14ac:dyDescent="0.3">
      <c r="A377" s="1">
        <v>42940</v>
      </c>
      <c r="B377" s="2">
        <v>227.36424299999999</v>
      </c>
    </row>
    <row r="378" spans="1:2" x14ac:dyDescent="0.3">
      <c r="A378" s="1">
        <v>42947</v>
      </c>
      <c r="B378" s="2">
        <v>227.824692</v>
      </c>
    </row>
    <row r="379" spans="1:2" x14ac:dyDescent="0.3">
      <c r="A379" s="1">
        <v>42954</v>
      </c>
      <c r="B379" s="2">
        <v>224.79513499999999</v>
      </c>
    </row>
    <row r="380" spans="1:2" x14ac:dyDescent="0.3">
      <c r="A380" s="1">
        <v>42961</v>
      </c>
      <c r="B380" s="2">
        <v>223.49676500000001</v>
      </c>
    </row>
    <row r="381" spans="1:2" x14ac:dyDescent="0.3">
      <c r="A381" s="1">
        <v>42968</v>
      </c>
      <c r="B381" s="2">
        <v>225.200287</v>
      </c>
    </row>
    <row r="382" spans="1:2" x14ac:dyDescent="0.3">
      <c r="A382" s="1">
        <v>42975</v>
      </c>
      <c r="B382" s="2">
        <v>228.220642</v>
      </c>
    </row>
    <row r="383" spans="1:2" x14ac:dyDescent="0.3">
      <c r="A383" s="1">
        <v>42982</v>
      </c>
      <c r="B383" s="2">
        <v>227.06037900000001</v>
      </c>
    </row>
    <row r="384" spans="1:2" x14ac:dyDescent="0.3">
      <c r="A384" s="1">
        <v>42989</v>
      </c>
      <c r="B384" s="2">
        <v>229.46379099999999</v>
      </c>
    </row>
    <row r="385" spans="1:2" x14ac:dyDescent="0.3">
      <c r="A385" s="1">
        <v>42996</v>
      </c>
      <c r="B385" s="2">
        <v>230.83390800000001</v>
      </c>
    </row>
    <row r="386" spans="1:2" x14ac:dyDescent="0.3">
      <c r="A386" s="1">
        <v>43003</v>
      </c>
      <c r="B386" s="2">
        <v>232.49035599999999</v>
      </c>
    </row>
    <row r="387" spans="1:2" x14ac:dyDescent="0.3">
      <c r="A387" s="1">
        <v>43010</v>
      </c>
      <c r="B387" s="2">
        <v>235.396164</v>
      </c>
    </row>
    <row r="388" spans="1:2" x14ac:dyDescent="0.3">
      <c r="A388" s="1">
        <v>43017</v>
      </c>
      <c r="B388" s="2">
        <v>235.93287699999999</v>
      </c>
    </row>
    <row r="389" spans="1:2" x14ac:dyDescent="0.3">
      <c r="A389" s="1">
        <v>43024</v>
      </c>
      <c r="B389" s="2">
        <v>237.93176299999999</v>
      </c>
    </row>
    <row r="390" spans="1:2" x14ac:dyDescent="0.3">
      <c r="A390" s="1">
        <v>43031</v>
      </c>
      <c r="B390" s="2">
        <v>238.48699999999999</v>
      </c>
    </row>
    <row r="391" spans="1:2" x14ac:dyDescent="0.3">
      <c r="A391" s="1">
        <v>43038</v>
      </c>
      <c r="B391" s="2">
        <v>239.171875</v>
      </c>
    </row>
    <row r="392" spans="1:2" x14ac:dyDescent="0.3">
      <c r="A392" s="1">
        <v>43045</v>
      </c>
      <c r="B392" s="2">
        <v>238.83869899999999</v>
      </c>
    </row>
    <row r="393" spans="1:2" x14ac:dyDescent="0.3">
      <c r="A393" s="1">
        <v>43052</v>
      </c>
      <c r="B393" s="2">
        <v>238.62582399999999</v>
      </c>
    </row>
    <row r="394" spans="1:2" x14ac:dyDescent="0.3">
      <c r="A394" s="1">
        <v>43059</v>
      </c>
      <c r="B394" s="2">
        <v>240.93936199999999</v>
      </c>
    </row>
    <row r="395" spans="1:2" x14ac:dyDescent="0.3">
      <c r="A395" s="1">
        <v>43066</v>
      </c>
      <c r="B395" s="2">
        <v>244.733521</v>
      </c>
    </row>
    <row r="396" spans="1:2" x14ac:dyDescent="0.3">
      <c r="A396" s="1">
        <v>43073</v>
      </c>
      <c r="B396" s="2">
        <v>245.70529199999999</v>
      </c>
    </row>
    <row r="397" spans="1:2" x14ac:dyDescent="0.3">
      <c r="A397" s="1">
        <v>43080</v>
      </c>
      <c r="B397" s="2">
        <v>246.63063</v>
      </c>
    </row>
    <row r="398" spans="1:2" x14ac:dyDescent="0.3">
      <c r="A398" s="1">
        <v>43087</v>
      </c>
      <c r="B398" s="2">
        <v>248.82139599999999</v>
      </c>
    </row>
    <row r="399" spans="1:2" x14ac:dyDescent="0.3">
      <c r="A399" s="1">
        <v>43094</v>
      </c>
      <c r="B399" s="2">
        <v>248.21678199999999</v>
      </c>
    </row>
    <row r="400" spans="1:2" x14ac:dyDescent="0.3">
      <c r="A400" s="1">
        <v>43101</v>
      </c>
      <c r="B400" s="2">
        <v>254.318512</v>
      </c>
    </row>
    <row r="401" spans="1:2" x14ac:dyDescent="0.3">
      <c r="A401" s="1">
        <v>43108</v>
      </c>
      <c r="B401" s="2">
        <v>258.50412</v>
      </c>
    </row>
    <row r="402" spans="1:2" x14ac:dyDescent="0.3">
      <c r="A402" s="1">
        <v>43115</v>
      </c>
      <c r="B402" s="2">
        <v>260.820221</v>
      </c>
    </row>
    <row r="403" spans="1:2" x14ac:dyDescent="0.3">
      <c r="A403" s="1">
        <v>43122</v>
      </c>
      <c r="B403" s="2">
        <v>266.55920400000002</v>
      </c>
    </row>
    <row r="404" spans="1:2" x14ac:dyDescent="0.3">
      <c r="A404" s="1">
        <v>43129</v>
      </c>
      <c r="B404" s="2">
        <v>256.206726</v>
      </c>
    </row>
    <row r="405" spans="1:2" x14ac:dyDescent="0.3">
      <c r="A405" s="1">
        <v>43136</v>
      </c>
      <c r="B405" s="2">
        <v>243.23130800000001</v>
      </c>
    </row>
    <row r="406" spans="1:2" x14ac:dyDescent="0.3">
      <c r="A406" s="1">
        <v>43143</v>
      </c>
      <c r="B406" s="2">
        <v>254.030182</v>
      </c>
    </row>
    <row r="407" spans="1:2" x14ac:dyDescent="0.3">
      <c r="A407" s="1">
        <v>43150</v>
      </c>
      <c r="B407" s="2">
        <v>255.51843299999999</v>
      </c>
    </row>
    <row r="408" spans="1:2" x14ac:dyDescent="0.3">
      <c r="A408" s="1">
        <v>43157</v>
      </c>
      <c r="B408" s="2">
        <v>250.28175400000001</v>
      </c>
    </row>
    <row r="409" spans="1:2" x14ac:dyDescent="0.3">
      <c r="A409" s="1">
        <v>43164</v>
      </c>
      <c r="B409" s="2">
        <v>259.387787</v>
      </c>
    </row>
    <row r="410" spans="1:2" x14ac:dyDescent="0.3">
      <c r="A410" s="1">
        <v>43171</v>
      </c>
      <c r="B410" s="2">
        <v>255.04402200000001</v>
      </c>
    </row>
    <row r="411" spans="1:2" x14ac:dyDescent="0.3">
      <c r="A411" s="1">
        <v>43178</v>
      </c>
      <c r="B411" s="2">
        <v>240.98358200000001</v>
      </c>
    </row>
    <row r="412" spans="1:2" x14ac:dyDescent="0.3">
      <c r="A412" s="1">
        <v>43185</v>
      </c>
      <c r="B412" s="2">
        <v>245.74632299999999</v>
      </c>
    </row>
    <row r="413" spans="1:2" x14ac:dyDescent="0.3">
      <c r="A413" s="1">
        <v>43192</v>
      </c>
      <c r="B413" s="2">
        <v>242.543137</v>
      </c>
    </row>
    <row r="414" spans="1:2" x14ac:dyDescent="0.3">
      <c r="A414" s="1">
        <v>43199</v>
      </c>
      <c r="B414" s="2">
        <v>247.61407500000001</v>
      </c>
    </row>
    <row r="415" spans="1:2" x14ac:dyDescent="0.3">
      <c r="A415" s="1">
        <v>43206</v>
      </c>
      <c r="B415" s="2">
        <v>248.977463</v>
      </c>
    </row>
    <row r="416" spans="1:2" x14ac:dyDescent="0.3">
      <c r="A416" s="1">
        <v>43213</v>
      </c>
      <c r="B416" s="2">
        <v>248.93081699999999</v>
      </c>
    </row>
    <row r="417" spans="1:2" x14ac:dyDescent="0.3">
      <c r="A417" s="1">
        <v>43220</v>
      </c>
      <c r="B417" s="2">
        <v>248.42643699999999</v>
      </c>
    </row>
    <row r="418" spans="1:2" x14ac:dyDescent="0.3">
      <c r="A418" s="1">
        <v>43227</v>
      </c>
      <c r="B418" s="2">
        <v>254.80474899999999</v>
      </c>
    </row>
    <row r="419" spans="1:2" x14ac:dyDescent="0.3">
      <c r="A419" s="1">
        <v>43234</v>
      </c>
      <c r="B419" s="2">
        <v>253.38528400000001</v>
      </c>
    </row>
    <row r="420" spans="1:2" x14ac:dyDescent="0.3">
      <c r="A420" s="1">
        <v>43241</v>
      </c>
      <c r="B420" s="2">
        <v>254.151093</v>
      </c>
    </row>
    <row r="421" spans="1:2" x14ac:dyDescent="0.3">
      <c r="A421" s="1">
        <v>43248</v>
      </c>
      <c r="B421" s="2">
        <v>255.50521900000001</v>
      </c>
    </row>
    <row r="422" spans="1:2" x14ac:dyDescent="0.3">
      <c r="A422" s="1">
        <v>43255</v>
      </c>
      <c r="B422" s="2">
        <v>259.79159499999997</v>
      </c>
    </row>
    <row r="423" spans="1:2" x14ac:dyDescent="0.3">
      <c r="A423" s="1">
        <v>43262</v>
      </c>
      <c r="B423" s="2">
        <v>258.80178799999999</v>
      </c>
    </row>
    <row r="424" spans="1:2" x14ac:dyDescent="0.3">
      <c r="A424" s="1">
        <v>43269</v>
      </c>
      <c r="B424" s="2">
        <v>257.72189300000002</v>
      </c>
    </row>
    <row r="425" spans="1:2" x14ac:dyDescent="0.3">
      <c r="A425" s="1">
        <v>43276</v>
      </c>
      <c r="B425" s="2">
        <v>254.47619599999999</v>
      </c>
    </row>
    <row r="426" spans="1:2" x14ac:dyDescent="0.3">
      <c r="A426" s="1">
        <v>43283</v>
      </c>
      <c r="B426" s="2">
        <v>258.35977200000002</v>
      </c>
    </row>
    <row r="427" spans="1:2" x14ac:dyDescent="0.3">
      <c r="A427" s="1">
        <v>43290</v>
      </c>
      <c r="B427" s="2">
        <v>262.27139299999999</v>
      </c>
    </row>
    <row r="428" spans="1:2" x14ac:dyDescent="0.3">
      <c r="A428" s="1">
        <v>43297</v>
      </c>
      <c r="B428" s="2">
        <v>262.35589599999997</v>
      </c>
    </row>
    <row r="429" spans="1:2" x14ac:dyDescent="0.3">
      <c r="A429" s="1">
        <v>43304</v>
      </c>
      <c r="B429" s="2">
        <v>263.98809799999998</v>
      </c>
    </row>
    <row r="430" spans="1:2" x14ac:dyDescent="0.3">
      <c r="A430" s="1">
        <v>43311</v>
      </c>
      <c r="B430" s="2">
        <v>266.03311200000002</v>
      </c>
    </row>
    <row r="431" spans="1:2" x14ac:dyDescent="0.3">
      <c r="A431" s="1">
        <v>43318</v>
      </c>
      <c r="B431" s="2">
        <v>265.62029999999999</v>
      </c>
    </row>
    <row r="432" spans="1:2" x14ac:dyDescent="0.3">
      <c r="A432" s="1">
        <v>43325</v>
      </c>
      <c r="B432" s="2">
        <v>267.40261800000002</v>
      </c>
    </row>
    <row r="433" spans="1:2" x14ac:dyDescent="0.3">
      <c r="A433" s="1">
        <v>43332</v>
      </c>
      <c r="B433" s="2">
        <v>269.70086700000002</v>
      </c>
    </row>
    <row r="434" spans="1:2" x14ac:dyDescent="0.3">
      <c r="A434" s="1">
        <v>43339</v>
      </c>
      <c r="B434" s="2">
        <v>272.32736199999999</v>
      </c>
    </row>
    <row r="435" spans="1:2" x14ac:dyDescent="0.3">
      <c r="A435" s="1">
        <v>43346</v>
      </c>
      <c r="B435" s="2">
        <v>269.78530899999998</v>
      </c>
    </row>
    <row r="436" spans="1:2" x14ac:dyDescent="0.3">
      <c r="A436" s="1">
        <v>43353</v>
      </c>
      <c r="B436" s="2">
        <v>272.86218300000002</v>
      </c>
    </row>
    <row r="437" spans="1:2" x14ac:dyDescent="0.3">
      <c r="A437" s="1">
        <v>43360</v>
      </c>
      <c r="B437" s="2">
        <v>273.90335099999999</v>
      </c>
    </row>
    <row r="438" spans="1:2" x14ac:dyDescent="0.3">
      <c r="A438" s="1">
        <v>43367</v>
      </c>
      <c r="B438" s="2">
        <v>273.94656400000002</v>
      </c>
    </row>
    <row r="439" spans="1:2" x14ac:dyDescent="0.3">
      <c r="A439" s="1">
        <v>43374</v>
      </c>
      <c r="B439" s="2">
        <v>271.21389799999997</v>
      </c>
    </row>
    <row r="440" spans="1:2" x14ac:dyDescent="0.3">
      <c r="A440" s="1">
        <v>43381</v>
      </c>
      <c r="B440" s="2">
        <v>260.02874800000001</v>
      </c>
    </row>
    <row r="441" spans="1:2" x14ac:dyDescent="0.3">
      <c r="A441" s="1">
        <v>43388</v>
      </c>
      <c r="B441" s="2">
        <v>260.31137100000001</v>
      </c>
    </row>
    <row r="442" spans="1:2" x14ac:dyDescent="0.3">
      <c r="A442" s="1">
        <v>43395</v>
      </c>
      <c r="B442" s="2">
        <v>250.02143899999999</v>
      </c>
    </row>
    <row r="443" spans="1:2" x14ac:dyDescent="0.3">
      <c r="A443" s="1">
        <v>43402</v>
      </c>
      <c r="B443" s="2">
        <v>256.20300300000002</v>
      </c>
    </row>
    <row r="444" spans="1:2" x14ac:dyDescent="0.3">
      <c r="A444" s="1">
        <v>43409</v>
      </c>
      <c r="B444" s="2">
        <v>261.73431399999998</v>
      </c>
    </row>
    <row r="445" spans="1:2" x14ac:dyDescent="0.3">
      <c r="A445" s="1">
        <v>43416</v>
      </c>
      <c r="B445" s="2">
        <v>257.93689000000001</v>
      </c>
    </row>
    <row r="446" spans="1:2" x14ac:dyDescent="0.3">
      <c r="A446" s="1">
        <v>43423</v>
      </c>
      <c r="B446" s="2">
        <v>248.06149300000001</v>
      </c>
    </row>
    <row r="447" spans="1:2" x14ac:dyDescent="0.3">
      <c r="A447" s="1">
        <v>43430</v>
      </c>
      <c r="B447" s="2">
        <v>259.74600199999998</v>
      </c>
    </row>
    <row r="448" spans="1:2" x14ac:dyDescent="0.3">
      <c r="A448" s="1">
        <v>43437</v>
      </c>
      <c r="B448" s="2">
        <v>248.363022</v>
      </c>
    </row>
    <row r="449" spans="1:2" x14ac:dyDescent="0.3">
      <c r="A449" s="1">
        <v>43444</v>
      </c>
      <c r="B449" s="2">
        <v>245.441879</v>
      </c>
    </row>
    <row r="450" spans="1:2" x14ac:dyDescent="0.3">
      <c r="A450" s="1">
        <v>43451</v>
      </c>
      <c r="B450" s="2">
        <v>226.81251499999999</v>
      </c>
    </row>
    <row r="451" spans="1:2" x14ac:dyDescent="0.3">
      <c r="A451" s="1">
        <v>43458</v>
      </c>
      <c r="B451" s="2">
        <v>234.819031</v>
      </c>
    </row>
    <row r="452" spans="1:2" x14ac:dyDescent="0.3">
      <c r="A452" s="1">
        <v>43465</v>
      </c>
      <c r="B452" s="2">
        <v>239.21688800000001</v>
      </c>
    </row>
    <row r="453" spans="1:2" x14ac:dyDescent="0.3">
      <c r="A453" s="1">
        <v>43472</v>
      </c>
      <c r="B453" s="2">
        <v>245.46292099999999</v>
      </c>
    </row>
    <row r="454" spans="1:2" x14ac:dyDescent="0.3">
      <c r="A454" s="1">
        <v>43479</v>
      </c>
      <c r="B454" s="2">
        <v>252.55252100000001</v>
      </c>
    </row>
    <row r="455" spans="1:2" x14ac:dyDescent="0.3">
      <c r="A455" s="1">
        <v>43486</v>
      </c>
      <c r="B455" s="2">
        <v>251.908005</v>
      </c>
    </row>
    <row r="456" spans="1:2" x14ac:dyDescent="0.3">
      <c r="A456" s="1">
        <v>43493</v>
      </c>
      <c r="B456" s="2">
        <v>255.964584</v>
      </c>
    </row>
    <row r="457" spans="1:2" x14ac:dyDescent="0.3">
      <c r="A457" s="1">
        <v>43500</v>
      </c>
      <c r="B457" s="2">
        <v>256.35318000000001</v>
      </c>
    </row>
    <row r="458" spans="1:2" x14ac:dyDescent="0.3">
      <c r="A458" s="1">
        <v>43507</v>
      </c>
      <c r="B458" s="2">
        <v>262.89309700000001</v>
      </c>
    </row>
    <row r="459" spans="1:2" x14ac:dyDescent="0.3">
      <c r="A459" s="1">
        <v>43514</v>
      </c>
      <c r="B459" s="2">
        <v>264.57070900000002</v>
      </c>
    </row>
    <row r="460" spans="1:2" x14ac:dyDescent="0.3">
      <c r="A460" s="1">
        <v>43521</v>
      </c>
      <c r="B460" s="2">
        <v>265.783905</v>
      </c>
    </row>
    <row r="461" spans="1:2" x14ac:dyDescent="0.3">
      <c r="A461" s="1">
        <v>43528</v>
      </c>
      <c r="B461" s="2">
        <v>260.13497899999999</v>
      </c>
    </row>
    <row r="462" spans="1:2" x14ac:dyDescent="0.3">
      <c r="A462" s="1">
        <v>43535</v>
      </c>
      <c r="B462" s="2">
        <v>266.62744099999998</v>
      </c>
    </row>
    <row r="463" spans="1:2" x14ac:dyDescent="0.3">
      <c r="A463" s="1">
        <v>43542</v>
      </c>
      <c r="B463" s="2">
        <v>265.84085099999999</v>
      </c>
    </row>
    <row r="464" spans="1:2" x14ac:dyDescent="0.3">
      <c r="A464" s="1">
        <v>43549</v>
      </c>
      <c r="B464" s="2">
        <v>268.91570999999999</v>
      </c>
    </row>
    <row r="465" spans="1:2" x14ac:dyDescent="0.3">
      <c r="A465" s="1">
        <v>43556</v>
      </c>
      <c r="B465" s="2">
        <v>274.71322600000002</v>
      </c>
    </row>
    <row r="466" spans="1:2" x14ac:dyDescent="0.3">
      <c r="A466" s="1">
        <v>43563</v>
      </c>
      <c r="B466" s="2">
        <v>276.22686800000002</v>
      </c>
    </row>
    <row r="467" spans="1:2" x14ac:dyDescent="0.3">
      <c r="A467" s="1">
        <v>43570</v>
      </c>
      <c r="B467" s="2">
        <v>276.09362800000002</v>
      </c>
    </row>
    <row r="468" spans="1:2" x14ac:dyDescent="0.3">
      <c r="A468" s="1">
        <v>43577</v>
      </c>
      <c r="B468" s="2">
        <v>279.32092299999999</v>
      </c>
    </row>
    <row r="469" spans="1:2" x14ac:dyDescent="0.3">
      <c r="A469" s="1">
        <v>43584</v>
      </c>
      <c r="B469" s="2">
        <v>279.91104100000001</v>
      </c>
    </row>
    <row r="470" spans="1:2" x14ac:dyDescent="0.3">
      <c r="A470" s="1">
        <v>43591</v>
      </c>
      <c r="B470" s="2">
        <v>274.26583900000003</v>
      </c>
    </row>
    <row r="471" spans="1:2" x14ac:dyDescent="0.3">
      <c r="A471" s="1">
        <v>43598</v>
      </c>
      <c r="B471" s="2">
        <v>272.11431900000002</v>
      </c>
    </row>
    <row r="472" spans="1:2" x14ac:dyDescent="0.3">
      <c r="A472" s="1">
        <v>43605</v>
      </c>
      <c r="B472" s="2">
        <v>269.20129400000002</v>
      </c>
    </row>
    <row r="473" spans="1:2" x14ac:dyDescent="0.3">
      <c r="A473" s="1">
        <v>43612</v>
      </c>
      <c r="B473" s="2">
        <v>262.05187999999998</v>
      </c>
    </row>
    <row r="474" spans="1:2" x14ac:dyDescent="0.3">
      <c r="A474" s="1">
        <v>43619</v>
      </c>
      <c r="B474" s="2">
        <v>273.83743299999998</v>
      </c>
    </row>
    <row r="475" spans="1:2" x14ac:dyDescent="0.3">
      <c r="A475" s="1">
        <v>43626</v>
      </c>
      <c r="B475" s="2">
        <v>275.37020899999999</v>
      </c>
    </row>
    <row r="476" spans="1:2" x14ac:dyDescent="0.3">
      <c r="A476" s="1">
        <v>43633</v>
      </c>
      <c r="B476" s="2">
        <v>279.88250699999998</v>
      </c>
    </row>
    <row r="477" spans="1:2" x14ac:dyDescent="0.3">
      <c r="A477" s="1">
        <v>43640</v>
      </c>
      <c r="B477" s="2">
        <v>280.28717</v>
      </c>
    </row>
    <row r="478" spans="1:2" x14ac:dyDescent="0.3">
      <c r="A478" s="1">
        <v>43647</v>
      </c>
      <c r="B478" s="2">
        <v>285.51025399999997</v>
      </c>
    </row>
    <row r="479" spans="1:2" x14ac:dyDescent="0.3">
      <c r="A479" s="1">
        <v>43654</v>
      </c>
      <c r="B479" s="2">
        <v>287.60519399999998</v>
      </c>
    </row>
    <row r="480" spans="1:2" x14ac:dyDescent="0.3">
      <c r="A480" s="1">
        <v>43661</v>
      </c>
      <c r="B480" s="2">
        <v>284.27624500000002</v>
      </c>
    </row>
    <row r="481" spans="1:2" x14ac:dyDescent="0.3">
      <c r="A481" s="1">
        <v>43668</v>
      </c>
      <c r="B481" s="2">
        <v>288.90621900000002</v>
      </c>
    </row>
    <row r="482" spans="1:2" x14ac:dyDescent="0.3">
      <c r="A482" s="1">
        <v>43675</v>
      </c>
      <c r="B482" s="2">
        <v>279.923676</v>
      </c>
    </row>
    <row r="483" spans="1:2" x14ac:dyDescent="0.3">
      <c r="A483" s="1">
        <v>43682</v>
      </c>
      <c r="B483" s="2">
        <v>278.96704099999999</v>
      </c>
    </row>
    <row r="484" spans="1:2" x14ac:dyDescent="0.3">
      <c r="A484" s="1">
        <v>43689</v>
      </c>
      <c r="B484" s="2">
        <v>276.31726099999997</v>
      </c>
    </row>
    <row r="485" spans="1:2" x14ac:dyDescent="0.3">
      <c r="A485" s="1">
        <v>43696</v>
      </c>
      <c r="B485" s="2">
        <v>272.490814</v>
      </c>
    </row>
    <row r="486" spans="1:2" x14ac:dyDescent="0.3">
      <c r="A486" s="1">
        <v>43703</v>
      </c>
      <c r="B486" s="2">
        <v>279.76101699999998</v>
      </c>
    </row>
    <row r="487" spans="1:2" x14ac:dyDescent="0.3">
      <c r="A487" s="1">
        <v>43710</v>
      </c>
      <c r="B487" s="2">
        <v>285.11798099999999</v>
      </c>
    </row>
    <row r="488" spans="1:2" x14ac:dyDescent="0.3">
      <c r="A488" s="1">
        <v>43717</v>
      </c>
      <c r="B488" s="2">
        <v>288.02612299999998</v>
      </c>
    </row>
    <row r="489" spans="1:2" x14ac:dyDescent="0.3">
      <c r="A489" s="1">
        <v>43724</v>
      </c>
      <c r="B489" s="2">
        <v>285.33807400000001</v>
      </c>
    </row>
    <row r="490" spans="1:2" x14ac:dyDescent="0.3">
      <c r="A490" s="1">
        <v>43731</v>
      </c>
      <c r="B490" s="2">
        <v>283.88799999999998</v>
      </c>
    </row>
    <row r="491" spans="1:2" x14ac:dyDescent="0.3">
      <c r="A491" s="1">
        <v>43738</v>
      </c>
      <c r="B491" s="2">
        <v>282.87887599999999</v>
      </c>
    </row>
    <row r="492" spans="1:2" x14ac:dyDescent="0.3">
      <c r="A492" s="1">
        <v>43745</v>
      </c>
      <c r="B492" s="2">
        <v>284.73370399999999</v>
      </c>
    </row>
    <row r="493" spans="1:2" x14ac:dyDescent="0.3">
      <c r="A493" s="1">
        <v>43752</v>
      </c>
      <c r="B493" s="2">
        <v>286.35788000000002</v>
      </c>
    </row>
    <row r="494" spans="1:2" x14ac:dyDescent="0.3">
      <c r="A494" s="1">
        <v>43759</v>
      </c>
      <c r="B494" s="2">
        <v>289.84637500000002</v>
      </c>
    </row>
    <row r="495" spans="1:2" x14ac:dyDescent="0.3">
      <c r="A495" s="1">
        <v>43766</v>
      </c>
      <c r="B495" s="2">
        <v>294.209473</v>
      </c>
    </row>
    <row r="496" spans="1:2" x14ac:dyDescent="0.3">
      <c r="A496" s="1">
        <v>43773</v>
      </c>
      <c r="B496" s="2">
        <v>296.90035999999998</v>
      </c>
    </row>
    <row r="497" spans="1:2" x14ac:dyDescent="0.3">
      <c r="A497" s="1">
        <v>43780</v>
      </c>
      <c r="B497" s="2">
        <v>299.63922100000002</v>
      </c>
    </row>
    <row r="498" spans="1:2" x14ac:dyDescent="0.3">
      <c r="A498" s="1">
        <v>43787</v>
      </c>
      <c r="B498" s="2">
        <v>298.84158300000001</v>
      </c>
    </row>
    <row r="499" spans="1:2" x14ac:dyDescent="0.3">
      <c r="A499" s="1">
        <v>43794</v>
      </c>
      <c r="B499" s="2">
        <v>302.061035</v>
      </c>
    </row>
    <row r="500" spans="1:2" x14ac:dyDescent="0.3">
      <c r="A500" s="1">
        <v>43801</v>
      </c>
      <c r="B500" s="2">
        <v>302.59918199999998</v>
      </c>
    </row>
    <row r="501" spans="1:2" x14ac:dyDescent="0.3">
      <c r="A501" s="1">
        <v>43808</v>
      </c>
      <c r="B501" s="2">
        <v>304.95376599999997</v>
      </c>
    </row>
    <row r="502" spans="1:2" x14ac:dyDescent="0.3">
      <c r="A502" s="1">
        <v>43815</v>
      </c>
      <c r="B502" s="2">
        <v>308.23086499999999</v>
      </c>
    </row>
    <row r="503" spans="1:2" x14ac:dyDescent="0.3">
      <c r="A503" s="1">
        <v>43822</v>
      </c>
      <c r="B503" s="2">
        <v>311.80334499999998</v>
      </c>
    </row>
    <row r="504" spans="1:2" x14ac:dyDescent="0.3">
      <c r="A504" s="1">
        <v>43829</v>
      </c>
      <c r="B504" s="2">
        <v>311.36874399999999</v>
      </c>
    </row>
    <row r="505" spans="1:2" x14ac:dyDescent="0.3">
      <c r="A505" s="1">
        <v>43836</v>
      </c>
      <c r="B505" s="2">
        <v>314.555725</v>
      </c>
    </row>
    <row r="506" spans="1:2" x14ac:dyDescent="0.3">
      <c r="A506" s="1">
        <v>43843</v>
      </c>
      <c r="B506" s="2">
        <v>320.58197000000001</v>
      </c>
    </row>
    <row r="507" spans="1:2" x14ac:dyDescent="0.3">
      <c r="A507" s="1">
        <v>43850</v>
      </c>
      <c r="B507" s="2">
        <v>317.51092499999999</v>
      </c>
    </row>
    <row r="508" spans="1:2" x14ac:dyDescent="0.3">
      <c r="A508" s="1">
        <v>43857</v>
      </c>
      <c r="B508" s="2">
        <v>310.71209700000003</v>
      </c>
    </row>
    <row r="509" spans="1:2" x14ac:dyDescent="0.3">
      <c r="A509" s="1">
        <v>43864</v>
      </c>
      <c r="B509" s="2">
        <v>320.82351699999998</v>
      </c>
    </row>
    <row r="510" spans="1:2" x14ac:dyDescent="0.3">
      <c r="A510" s="1">
        <v>43871</v>
      </c>
      <c r="B510" s="2">
        <v>326.038544</v>
      </c>
    </row>
    <row r="511" spans="1:2" x14ac:dyDescent="0.3">
      <c r="A511" s="1">
        <v>43878</v>
      </c>
      <c r="B511" s="2">
        <v>322.05972300000002</v>
      </c>
    </row>
    <row r="512" spans="1:2" x14ac:dyDescent="0.3">
      <c r="A512" s="1">
        <v>43885</v>
      </c>
      <c r="B512" s="2">
        <v>286.11428799999999</v>
      </c>
    </row>
    <row r="513" spans="1:2" x14ac:dyDescent="0.3">
      <c r="A513" s="1">
        <v>43892</v>
      </c>
      <c r="B513" s="2">
        <v>287.27316300000001</v>
      </c>
    </row>
    <row r="514" spans="1:2" x14ac:dyDescent="0.3">
      <c r="A514" s="1">
        <v>43899</v>
      </c>
      <c r="B514" s="2">
        <v>260.09689300000002</v>
      </c>
    </row>
    <row r="515" spans="1:2" x14ac:dyDescent="0.3">
      <c r="A515" s="1">
        <v>43906</v>
      </c>
      <c r="B515" s="2">
        <v>220.964493</v>
      </c>
    </row>
    <row r="516" spans="1:2" x14ac:dyDescent="0.3">
      <c r="A516" s="1">
        <v>43913</v>
      </c>
      <c r="B516" s="2">
        <v>246.18052700000001</v>
      </c>
    </row>
    <row r="517" spans="1:2" x14ac:dyDescent="0.3">
      <c r="A517" s="1">
        <v>43920</v>
      </c>
      <c r="B517" s="2">
        <v>241.09993</v>
      </c>
    </row>
    <row r="518" spans="1:2" x14ac:dyDescent="0.3">
      <c r="A518" s="1">
        <v>43927</v>
      </c>
      <c r="B518" s="2">
        <v>270.252655</v>
      </c>
    </row>
    <row r="519" spans="1:2" x14ac:dyDescent="0.3">
      <c r="A519" s="1">
        <v>43934</v>
      </c>
      <c r="B519" s="2">
        <v>278.45153800000003</v>
      </c>
    </row>
    <row r="520" spans="1:2" x14ac:dyDescent="0.3">
      <c r="A520" s="1">
        <v>43941</v>
      </c>
      <c r="B520" s="2">
        <v>274.88635299999999</v>
      </c>
    </row>
    <row r="521" spans="1:2" x14ac:dyDescent="0.3">
      <c r="A521" s="1">
        <v>43948</v>
      </c>
      <c r="B521" s="2">
        <v>274.71151700000001</v>
      </c>
    </row>
    <row r="522" spans="1:2" x14ac:dyDescent="0.3">
      <c r="A522" s="1">
        <v>43955</v>
      </c>
      <c r="B522" s="2">
        <v>284.08590700000002</v>
      </c>
    </row>
    <row r="523" spans="1:2" x14ac:dyDescent="0.3">
      <c r="A523" s="1">
        <v>43962</v>
      </c>
      <c r="B523" s="2">
        <v>278.10177599999997</v>
      </c>
    </row>
    <row r="524" spans="1:2" x14ac:dyDescent="0.3">
      <c r="A524" s="1">
        <v>43969</v>
      </c>
      <c r="B524" s="2">
        <v>287.00012199999998</v>
      </c>
    </row>
    <row r="525" spans="1:2" x14ac:dyDescent="0.3">
      <c r="A525" s="1">
        <v>43976</v>
      </c>
      <c r="B525" s="2">
        <v>295.626465</v>
      </c>
    </row>
    <row r="526" spans="1:2" x14ac:dyDescent="0.3">
      <c r="A526" s="1">
        <v>43983</v>
      </c>
      <c r="B526" s="2">
        <v>310.21734600000002</v>
      </c>
    </row>
    <row r="527" spans="1:2" x14ac:dyDescent="0.3">
      <c r="A527" s="1">
        <v>43990</v>
      </c>
      <c r="B527" s="2">
        <v>295.51959199999999</v>
      </c>
    </row>
    <row r="528" spans="1:2" x14ac:dyDescent="0.3">
      <c r="A528" s="1">
        <v>43997</v>
      </c>
      <c r="B528" s="2">
        <v>299.823059</v>
      </c>
    </row>
    <row r="529" spans="1:2" x14ac:dyDescent="0.3">
      <c r="A529" s="1">
        <v>44004</v>
      </c>
      <c r="B529" s="2">
        <v>292.76110799999998</v>
      </c>
    </row>
    <row r="530" spans="1:2" x14ac:dyDescent="0.3">
      <c r="A530" s="1">
        <v>44011</v>
      </c>
      <c r="B530" s="2">
        <v>304.64523300000002</v>
      </c>
    </row>
    <row r="531" spans="1:2" x14ac:dyDescent="0.3">
      <c r="A531" s="1">
        <v>44018</v>
      </c>
      <c r="B531" s="2">
        <v>309.87506100000002</v>
      </c>
    </row>
    <row r="532" spans="1:2" x14ac:dyDescent="0.3">
      <c r="A532" s="1">
        <v>44025</v>
      </c>
      <c r="B532" s="2">
        <v>313.90469400000001</v>
      </c>
    </row>
    <row r="533" spans="1:2" x14ac:dyDescent="0.3">
      <c r="A533" s="1">
        <v>44032</v>
      </c>
      <c r="B533" s="2">
        <v>313.08514400000001</v>
      </c>
    </row>
    <row r="534" spans="1:2" x14ac:dyDescent="0.3">
      <c r="A534" s="1">
        <v>44039</v>
      </c>
      <c r="B534" s="2">
        <v>318.58810399999999</v>
      </c>
    </row>
    <row r="535" spans="1:2" x14ac:dyDescent="0.3">
      <c r="A535" s="1">
        <v>44046</v>
      </c>
      <c r="B535" s="2">
        <v>326.442566</v>
      </c>
    </row>
    <row r="536" spans="1:2" x14ac:dyDescent="0.3">
      <c r="A536" s="1">
        <v>44053</v>
      </c>
      <c r="B536" s="2">
        <v>328.65737899999999</v>
      </c>
    </row>
    <row r="537" spans="1:2" x14ac:dyDescent="0.3">
      <c r="A537" s="1">
        <v>44060</v>
      </c>
      <c r="B537" s="2">
        <v>331.23324600000001</v>
      </c>
    </row>
    <row r="538" spans="1:2" x14ac:dyDescent="0.3">
      <c r="A538" s="1">
        <v>44067</v>
      </c>
      <c r="B538" s="2">
        <v>342.06362899999999</v>
      </c>
    </row>
    <row r="539" spans="1:2" x14ac:dyDescent="0.3">
      <c r="A539" s="1">
        <v>44074</v>
      </c>
      <c r="B539" s="2">
        <v>334.24822999999998</v>
      </c>
    </row>
    <row r="540" spans="1:2" x14ac:dyDescent="0.3">
      <c r="A540" s="1">
        <v>44081</v>
      </c>
      <c r="B540" s="2">
        <v>325.94491599999998</v>
      </c>
    </row>
    <row r="541" spans="1:2" x14ac:dyDescent="0.3">
      <c r="A541" s="1">
        <v>44088</v>
      </c>
      <c r="B541" s="2">
        <v>322.61776700000001</v>
      </c>
    </row>
    <row r="542" spans="1:2" x14ac:dyDescent="0.3">
      <c r="A542" s="1">
        <v>44095</v>
      </c>
      <c r="B542" s="2">
        <v>322.02835099999999</v>
      </c>
    </row>
    <row r="543" spans="1:2" x14ac:dyDescent="0.3">
      <c r="A543" s="1">
        <v>44102</v>
      </c>
      <c r="B543" s="2">
        <v>327.03417999999999</v>
      </c>
    </row>
    <row r="544" spans="1:2" x14ac:dyDescent="0.3">
      <c r="A544" s="1">
        <v>44109</v>
      </c>
      <c r="B544" s="2">
        <v>339.77896099999998</v>
      </c>
    </row>
    <row r="545" spans="1:2" x14ac:dyDescent="0.3">
      <c r="A545" s="1">
        <v>44116</v>
      </c>
      <c r="B545" s="2">
        <v>340.20996100000002</v>
      </c>
    </row>
    <row r="546" spans="1:2" x14ac:dyDescent="0.3">
      <c r="A546" s="1">
        <v>44123</v>
      </c>
      <c r="B546" s="2">
        <v>338.730774</v>
      </c>
    </row>
    <row r="547" spans="1:2" x14ac:dyDescent="0.3">
      <c r="A547" s="1">
        <v>44130</v>
      </c>
      <c r="B547" s="2">
        <v>319.88299599999999</v>
      </c>
    </row>
    <row r="548" spans="1:2" x14ac:dyDescent="0.3">
      <c r="A548" s="1">
        <v>44137</v>
      </c>
      <c r="B548" s="2">
        <v>343.02148399999999</v>
      </c>
    </row>
    <row r="549" spans="1:2" x14ac:dyDescent="0.3">
      <c r="A549" s="1">
        <v>44144</v>
      </c>
      <c r="B549" s="2">
        <v>350.79959100000002</v>
      </c>
    </row>
    <row r="550" spans="1:2" x14ac:dyDescent="0.3">
      <c r="A550" s="1">
        <v>44151</v>
      </c>
      <c r="B550" s="2">
        <v>348.08609000000001</v>
      </c>
    </row>
    <row r="551" spans="1:2" x14ac:dyDescent="0.3">
      <c r="A551" s="1">
        <v>44158</v>
      </c>
      <c r="B551" s="2">
        <v>356.25604199999998</v>
      </c>
    </row>
    <row r="552" spans="1:2" x14ac:dyDescent="0.3">
      <c r="A552" s="1">
        <v>44165</v>
      </c>
      <c r="B552" s="2">
        <v>362.31005900000002</v>
      </c>
    </row>
    <row r="553" spans="1:2" x14ac:dyDescent="0.3">
      <c r="A553" s="1">
        <v>44172</v>
      </c>
      <c r="B553" s="2">
        <v>358.83242799999999</v>
      </c>
    </row>
    <row r="554" spans="1:2" x14ac:dyDescent="0.3">
      <c r="A554" s="1">
        <v>44179</v>
      </c>
      <c r="B554" s="2">
        <v>361.65368699999999</v>
      </c>
    </row>
    <row r="555" spans="1:2" x14ac:dyDescent="0.3">
      <c r="A555" s="1">
        <v>44186</v>
      </c>
      <c r="B555" s="2">
        <v>363.01825000000002</v>
      </c>
    </row>
    <row r="556" spans="1:2" x14ac:dyDescent="0.3">
      <c r="A556" s="1">
        <v>44193</v>
      </c>
      <c r="B556" s="2">
        <v>367.81912199999999</v>
      </c>
    </row>
    <row r="557" spans="1:2" x14ac:dyDescent="0.3">
      <c r="A557" s="1">
        <v>44200</v>
      </c>
      <c r="B557" s="2">
        <v>375.079498</v>
      </c>
    </row>
    <row r="558" spans="1:2" x14ac:dyDescent="0.3">
      <c r="A558" s="1">
        <v>44207</v>
      </c>
      <c r="B558" s="2">
        <v>369.60961900000001</v>
      </c>
    </row>
    <row r="559" spans="1:2" x14ac:dyDescent="0.3">
      <c r="A559" s="1">
        <v>44214</v>
      </c>
      <c r="B559" s="2">
        <v>376.673248</v>
      </c>
    </row>
    <row r="560" spans="1:2" x14ac:dyDescent="0.3">
      <c r="A560" s="1">
        <v>44221</v>
      </c>
      <c r="B560" s="2">
        <v>364.07092299999999</v>
      </c>
    </row>
    <row r="561" spans="1:2" x14ac:dyDescent="0.3">
      <c r="A561" s="1">
        <v>44228</v>
      </c>
      <c r="B561" s="2">
        <v>381.42492700000003</v>
      </c>
    </row>
    <row r="562" spans="1:2" x14ac:dyDescent="0.3">
      <c r="A562" s="1">
        <v>44235</v>
      </c>
      <c r="B562" s="2">
        <v>386.27502399999997</v>
      </c>
    </row>
    <row r="563" spans="1:2" x14ac:dyDescent="0.3">
      <c r="A563" s="1">
        <v>44242</v>
      </c>
      <c r="B563" s="2">
        <v>383.70730600000002</v>
      </c>
    </row>
    <row r="564" spans="1:2" x14ac:dyDescent="0.3">
      <c r="A564" s="1">
        <v>44249</v>
      </c>
      <c r="B564" s="2">
        <v>374.19406099999998</v>
      </c>
    </row>
    <row r="565" spans="1:2" x14ac:dyDescent="0.3">
      <c r="A565" s="1">
        <v>44256</v>
      </c>
      <c r="B565" s="2">
        <v>377.41107199999999</v>
      </c>
    </row>
    <row r="566" spans="1:2" x14ac:dyDescent="0.3">
      <c r="A566" s="1">
        <v>44263</v>
      </c>
      <c r="B566" s="2">
        <v>387.67199699999998</v>
      </c>
    </row>
    <row r="567" spans="1:2" x14ac:dyDescent="0.3">
      <c r="A567" s="1">
        <v>44270</v>
      </c>
      <c r="B567" s="2">
        <v>383.16622899999999</v>
      </c>
    </row>
    <row r="568" spans="1:2" x14ac:dyDescent="0.3">
      <c r="A568" s="1">
        <v>44277</v>
      </c>
      <c r="B568" s="2">
        <v>390.836792</v>
      </c>
    </row>
    <row r="569" spans="1:2" x14ac:dyDescent="0.3">
      <c r="A569" s="1">
        <v>44284</v>
      </c>
      <c r="B569" s="2">
        <v>395.40661599999999</v>
      </c>
    </row>
    <row r="570" spans="1:2" x14ac:dyDescent="0.3">
      <c r="A570" s="1">
        <v>44291</v>
      </c>
      <c r="B570" s="2">
        <v>406.14532500000001</v>
      </c>
    </row>
    <row r="571" spans="1:2" x14ac:dyDescent="0.3">
      <c r="A571" s="1">
        <v>44298</v>
      </c>
      <c r="B571" s="2">
        <v>411.84039300000001</v>
      </c>
    </row>
    <row r="572" spans="1:2" x14ac:dyDescent="0.3">
      <c r="A572" s="1">
        <v>44305</v>
      </c>
      <c r="B572" s="2">
        <v>411.32711799999998</v>
      </c>
    </row>
    <row r="573" spans="1:2" x14ac:dyDescent="0.3">
      <c r="A573" s="1">
        <v>44312</v>
      </c>
      <c r="B573" s="2">
        <v>411.87988300000001</v>
      </c>
    </row>
    <row r="574" spans="1:2" x14ac:dyDescent="0.3">
      <c r="A574" s="1">
        <v>44319</v>
      </c>
      <c r="B574" s="2">
        <v>416.63723800000002</v>
      </c>
    </row>
    <row r="575" spans="1:2" x14ac:dyDescent="0.3">
      <c r="A575" s="1">
        <v>44326</v>
      </c>
      <c r="B575" s="2">
        <v>411.16918900000002</v>
      </c>
    </row>
    <row r="576" spans="1:2" x14ac:dyDescent="0.3">
      <c r="A576" s="1">
        <v>44333</v>
      </c>
      <c r="B576" s="2">
        <v>409.55053700000002</v>
      </c>
    </row>
    <row r="577" spans="1:2" x14ac:dyDescent="0.3">
      <c r="A577" s="1">
        <v>44340</v>
      </c>
      <c r="B577" s="2">
        <v>414.58425899999997</v>
      </c>
    </row>
    <row r="578" spans="1:2" x14ac:dyDescent="0.3">
      <c r="A578" s="1">
        <v>44347</v>
      </c>
      <c r="B578" s="2">
        <v>417.11099200000001</v>
      </c>
    </row>
    <row r="579" spans="1:2" x14ac:dyDescent="0.3">
      <c r="A579" s="1">
        <v>44354</v>
      </c>
      <c r="B579" s="2">
        <v>418.79882800000001</v>
      </c>
    </row>
    <row r="580" spans="1:2" x14ac:dyDescent="0.3">
      <c r="A580" s="1">
        <v>44361</v>
      </c>
      <c r="B580" s="2">
        <v>409.53079200000002</v>
      </c>
    </row>
    <row r="581" spans="1:2" x14ac:dyDescent="0.3">
      <c r="A581" s="1">
        <v>44368</v>
      </c>
      <c r="B581" s="2">
        <v>422.44647200000003</v>
      </c>
    </row>
    <row r="582" spans="1:2" x14ac:dyDescent="0.3">
      <c r="A582" s="1">
        <v>44375</v>
      </c>
      <c r="B582" s="2">
        <v>429.487122</v>
      </c>
    </row>
    <row r="583" spans="1:2" x14ac:dyDescent="0.3">
      <c r="A583" s="1">
        <v>44382</v>
      </c>
      <c r="B583" s="2">
        <v>431.26953099999997</v>
      </c>
    </row>
    <row r="584" spans="1:2" x14ac:dyDescent="0.3">
      <c r="A584" s="1">
        <v>44389</v>
      </c>
      <c r="B584" s="2">
        <v>427.13031000000001</v>
      </c>
    </row>
    <row r="585" spans="1:2" x14ac:dyDescent="0.3">
      <c r="A585" s="1">
        <v>44396</v>
      </c>
      <c r="B585" s="2">
        <v>435.64642300000003</v>
      </c>
    </row>
    <row r="586" spans="1:2" x14ac:dyDescent="0.3">
      <c r="A586" s="1">
        <v>44403</v>
      </c>
      <c r="B586" s="2">
        <v>434.23037699999998</v>
      </c>
    </row>
    <row r="587" spans="1:2" x14ac:dyDescent="0.3">
      <c r="A587" s="1">
        <v>44410</v>
      </c>
      <c r="B587" s="2">
        <v>438.17150900000001</v>
      </c>
    </row>
    <row r="588" spans="1:2" x14ac:dyDescent="0.3">
      <c r="A588" s="1">
        <v>44417</v>
      </c>
      <c r="B588" s="2">
        <v>441.56805400000002</v>
      </c>
    </row>
    <row r="589" spans="1:2" x14ac:dyDescent="0.3">
      <c r="A589" s="1">
        <v>44424</v>
      </c>
      <c r="B589" s="2">
        <v>439.03302000000002</v>
      </c>
    </row>
    <row r="590" spans="1:2" x14ac:dyDescent="0.3">
      <c r="A590" s="1">
        <v>44431</v>
      </c>
      <c r="B590" s="2">
        <v>445.855774</v>
      </c>
    </row>
    <row r="591" spans="1:2" x14ac:dyDescent="0.3">
      <c r="A591" s="1">
        <v>44438</v>
      </c>
      <c r="B591" s="2">
        <v>448.65817299999998</v>
      </c>
    </row>
    <row r="592" spans="1:2" x14ac:dyDescent="0.3">
      <c r="A592" s="1">
        <v>44445</v>
      </c>
      <c r="B592" s="2">
        <v>441.09274299999998</v>
      </c>
    </row>
    <row r="593" spans="1:2" x14ac:dyDescent="0.3">
      <c r="A593" s="1">
        <v>44452</v>
      </c>
      <c r="B593" s="2">
        <v>437.09216300000003</v>
      </c>
    </row>
    <row r="594" spans="1:2" x14ac:dyDescent="0.3">
      <c r="A594" s="1">
        <v>44459</v>
      </c>
      <c r="B594" s="2">
        <v>440.98593099999999</v>
      </c>
    </row>
    <row r="595" spans="1:2" x14ac:dyDescent="0.3">
      <c r="A595" s="1">
        <v>44466</v>
      </c>
      <c r="B595" s="2">
        <v>431.37960800000002</v>
      </c>
    </row>
    <row r="596" spans="1:2" x14ac:dyDescent="0.3">
      <c r="A596" s="1">
        <v>44473</v>
      </c>
      <c r="B596" s="2">
        <v>434.97576900000001</v>
      </c>
    </row>
    <row r="597" spans="1:2" x14ac:dyDescent="0.3">
      <c r="A597" s="1">
        <v>44480</v>
      </c>
      <c r="B597" s="2">
        <v>442.93301400000001</v>
      </c>
    </row>
    <row r="598" spans="1:2" x14ac:dyDescent="0.3">
      <c r="A598" s="1">
        <v>44487</v>
      </c>
      <c r="B598" s="2">
        <v>450.13525399999997</v>
      </c>
    </row>
    <row r="599" spans="1:2" x14ac:dyDescent="0.3">
      <c r="A599" s="1">
        <v>44494</v>
      </c>
      <c r="B599" s="2">
        <v>456.22488399999997</v>
      </c>
    </row>
    <row r="600" spans="1:2" x14ac:dyDescent="0.3">
      <c r="A600" s="1">
        <v>44501</v>
      </c>
      <c r="B600" s="2">
        <v>465.44372600000003</v>
      </c>
    </row>
    <row r="601" spans="1:2" x14ac:dyDescent="0.3">
      <c r="A601" s="1">
        <v>44508</v>
      </c>
      <c r="B601" s="2">
        <v>464.19201700000002</v>
      </c>
    </row>
    <row r="602" spans="1:2" x14ac:dyDescent="0.3">
      <c r="A602" s="1">
        <v>44515</v>
      </c>
      <c r="B602" s="2">
        <v>465.80139200000002</v>
      </c>
    </row>
    <row r="603" spans="1:2" x14ac:dyDescent="0.3">
      <c r="A603" s="1">
        <v>44522</v>
      </c>
      <c r="B603" s="2">
        <v>455.94674700000002</v>
      </c>
    </row>
    <row r="604" spans="1:2" x14ac:dyDescent="0.3">
      <c r="A604" s="1">
        <v>44529</v>
      </c>
      <c r="B604" s="2">
        <v>450.433289</v>
      </c>
    </row>
    <row r="605" spans="1:2" x14ac:dyDescent="0.3">
      <c r="A605" s="1">
        <v>44536</v>
      </c>
      <c r="B605" s="2">
        <v>467.63919099999998</v>
      </c>
    </row>
    <row r="606" spans="1:2" x14ac:dyDescent="0.3">
      <c r="A606" s="1">
        <v>44543</v>
      </c>
      <c r="B606" s="2">
        <v>456.84079000000003</v>
      </c>
    </row>
    <row r="607" spans="1:2" x14ac:dyDescent="0.3">
      <c r="A607" s="1">
        <v>44550</v>
      </c>
      <c r="B607" s="2">
        <v>469.14254799999998</v>
      </c>
    </row>
    <row r="608" spans="1:2" x14ac:dyDescent="0.3">
      <c r="A608" s="1">
        <v>44557</v>
      </c>
      <c r="B608" s="2">
        <v>473.48904399999998</v>
      </c>
    </row>
    <row r="609" spans="1:2" x14ac:dyDescent="0.3">
      <c r="A609" s="1">
        <v>44564</v>
      </c>
      <c r="B609" s="2">
        <v>464.64651500000002</v>
      </c>
    </row>
    <row r="610" spans="1:2" x14ac:dyDescent="0.3">
      <c r="A610" s="1">
        <v>44571</v>
      </c>
      <c r="B610" s="2">
        <v>463.28076199999998</v>
      </c>
    </row>
    <row r="611" spans="1:2" x14ac:dyDescent="0.3">
      <c r="A611" s="1">
        <v>44578</v>
      </c>
      <c r="B611" s="2">
        <v>436.62359600000002</v>
      </c>
    </row>
    <row r="612" spans="1:2" x14ac:dyDescent="0.3">
      <c r="A612" s="1">
        <v>44585</v>
      </c>
      <c r="B612" s="2">
        <v>440.581299</v>
      </c>
    </row>
    <row r="613" spans="1:2" x14ac:dyDescent="0.3">
      <c r="A613" s="1">
        <v>44592</v>
      </c>
      <c r="B613" s="2">
        <v>447.31039399999997</v>
      </c>
    </row>
    <row r="614" spans="1:2" x14ac:dyDescent="0.3">
      <c r="A614" s="1">
        <v>44599</v>
      </c>
      <c r="B614" s="2">
        <v>439.09588600000001</v>
      </c>
    </row>
    <row r="615" spans="1:2" x14ac:dyDescent="0.3">
      <c r="A615" s="1">
        <v>44606</v>
      </c>
      <c r="B615" s="2">
        <v>432.88519300000002</v>
      </c>
    </row>
    <row r="616" spans="1:2" x14ac:dyDescent="0.3">
      <c r="A616" s="1">
        <v>44613</v>
      </c>
      <c r="B616" s="2">
        <v>436.39428700000002</v>
      </c>
    </row>
    <row r="617" spans="1:2" x14ac:dyDescent="0.3">
      <c r="A617" s="1">
        <v>44620</v>
      </c>
      <c r="B617" s="2">
        <v>430.83157299999999</v>
      </c>
    </row>
    <row r="618" spans="1:2" x14ac:dyDescent="0.3">
      <c r="A618" s="1">
        <v>44627</v>
      </c>
      <c r="B618" s="2">
        <v>418.76904300000001</v>
      </c>
    </row>
    <row r="619" spans="1:2" x14ac:dyDescent="0.3">
      <c r="A619" s="1">
        <v>44634</v>
      </c>
      <c r="B619" s="2">
        <v>443.14331099999998</v>
      </c>
    </row>
    <row r="620" spans="1:2" x14ac:dyDescent="0.3">
      <c r="A620" s="1">
        <v>44641</v>
      </c>
      <c r="B620" s="2">
        <v>452.69000199999999</v>
      </c>
    </row>
    <row r="621" spans="1:2" x14ac:dyDescent="0.3">
      <c r="A621" s="1">
        <v>44648</v>
      </c>
      <c r="B621" s="2">
        <v>452.92001299999998</v>
      </c>
    </row>
    <row r="622" spans="1:2" x14ac:dyDescent="0.3">
      <c r="A622" s="1">
        <v>44655</v>
      </c>
      <c r="B622" s="2">
        <v>447.57000699999998</v>
      </c>
    </row>
    <row r="623" spans="1:2" x14ac:dyDescent="0.3">
      <c r="A623" s="1">
        <v>44662</v>
      </c>
      <c r="B623" s="2">
        <v>437.790009</v>
      </c>
    </row>
    <row r="624" spans="1:2" x14ac:dyDescent="0.3">
      <c r="A624" s="1">
        <v>44669</v>
      </c>
      <c r="B624" s="2">
        <v>426.040009</v>
      </c>
    </row>
    <row r="625" spans="1:2" x14ac:dyDescent="0.3">
      <c r="A625" s="1">
        <v>44676</v>
      </c>
      <c r="B625" s="2">
        <v>412</v>
      </c>
    </row>
    <row r="626" spans="1:2" x14ac:dyDescent="0.3">
      <c r="A626" s="1">
        <v>44683</v>
      </c>
      <c r="B626" s="2">
        <v>411.33999599999999</v>
      </c>
    </row>
    <row r="627" spans="1:2" x14ac:dyDescent="0.3">
      <c r="A627" s="1">
        <v>44690</v>
      </c>
      <c r="B627" s="2">
        <v>401.72000100000002</v>
      </c>
    </row>
    <row r="628" spans="1:2" x14ac:dyDescent="0.3">
      <c r="A628" s="1">
        <v>44697</v>
      </c>
      <c r="B628" s="2">
        <v>389.63000499999998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9AFE7-C8AC-4D7A-8AA6-B6A554134EB7}">
  <dimension ref="A1:B629"/>
  <sheetViews>
    <sheetView workbookViewId="0">
      <selection sqref="A1:B1048576"/>
    </sheetView>
  </sheetViews>
  <sheetFormatPr defaultRowHeight="14.4" x14ac:dyDescent="0.3"/>
  <cols>
    <col min="1" max="1" width="10.109375" bestFit="1" customWidth="1"/>
    <col min="2" max="2" width="11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>
        <v>40315</v>
      </c>
      <c r="B2" s="2">
        <v>1.2536039999999999</v>
      </c>
    </row>
    <row r="3" spans="1:2" x14ac:dyDescent="0.3">
      <c r="A3" s="1">
        <v>40322</v>
      </c>
      <c r="B3" s="2">
        <v>1.2268730000000001</v>
      </c>
    </row>
    <row r="4" spans="1:2" x14ac:dyDescent="0.3">
      <c r="A4" s="1">
        <v>40329</v>
      </c>
      <c r="B4" s="2">
        <v>1.193403</v>
      </c>
    </row>
    <row r="5" spans="1:2" x14ac:dyDescent="0.3">
      <c r="A5" s="1">
        <v>40336</v>
      </c>
      <c r="B5" s="2">
        <v>1.2142850000000001</v>
      </c>
    </row>
    <row r="6" spans="1:2" x14ac:dyDescent="0.3">
      <c r="A6" s="1">
        <v>40343</v>
      </c>
      <c r="B6" s="2">
        <v>1.241403</v>
      </c>
    </row>
    <row r="7" spans="1:2" x14ac:dyDescent="0.3">
      <c r="A7" s="1">
        <v>40350</v>
      </c>
      <c r="B7" s="2">
        <v>1.2380070000000001</v>
      </c>
    </row>
    <row r="8" spans="1:2" x14ac:dyDescent="0.3">
      <c r="A8" s="1">
        <v>40357</v>
      </c>
      <c r="B8" s="2">
        <v>1.256108</v>
      </c>
    </row>
    <row r="9" spans="1:2" x14ac:dyDescent="0.3">
      <c r="A9" s="1">
        <v>40364</v>
      </c>
      <c r="B9" s="2">
        <v>1.2646059999999999</v>
      </c>
    </row>
    <row r="10" spans="1:2" x14ac:dyDescent="0.3">
      <c r="A10" s="1">
        <v>40371</v>
      </c>
      <c r="B10" s="2">
        <v>1.2903230000000001</v>
      </c>
    </row>
    <row r="11" spans="1:2" x14ac:dyDescent="0.3">
      <c r="A11" s="1">
        <v>40378</v>
      </c>
      <c r="B11" s="2">
        <v>1.288843</v>
      </c>
    </row>
    <row r="12" spans="1:2" x14ac:dyDescent="0.3">
      <c r="A12" s="1">
        <v>40385</v>
      </c>
      <c r="B12" s="2">
        <v>1.305995</v>
      </c>
    </row>
    <row r="13" spans="1:2" x14ac:dyDescent="0.3">
      <c r="A13" s="1">
        <v>40392</v>
      </c>
      <c r="B13" s="2">
        <v>1.3181309999999999</v>
      </c>
    </row>
    <row r="14" spans="1:2" x14ac:dyDescent="0.3">
      <c r="A14" s="1">
        <v>40399</v>
      </c>
      <c r="B14" s="2">
        <v>1.2829889999999999</v>
      </c>
    </row>
    <row r="15" spans="1:2" x14ac:dyDescent="0.3">
      <c r="A15" s="1">
        <v>40406</v>
      </c>
      <c r="B15" s="2">
        <v>1.2808029999999999</v>
      </c>
    </row>
    <row r="16" spans="1:2" x14ac:dyDescent="0.3">
      <c r="A16" s="1">
        <v>40413</v>
      </c>
      <c r="B16" s="2">
        <v>1.270648</v>
      </c>
    </row>
    <row r="17" spans="1:2" x14ac:dyDescent="0.3">
      <c r="A17" s="1">
        <v>40420</v>
      </c>
      <c r="B17" s="2">
        <v>1.282594</v>
      </c>
    </row>
    <row r="18" spans="1:2" x14ac:dyDescent="0.3">
      <c r="A18" s="1">
        <v>40427</v>
      </c>
      <c r="B18" s="2">
        <v>1.269309</v>
      </c>
    </row>
    <row r="19" spans="1:2" x14ac:dyDescent="0.3">
      <c r="A19" s="1">
        <v>40434</v>
      </c>
      <c r="B19" s="2">
        <v>1.3076000000000001</v>
      </c>
    </row>
    <row r="20" spans="1:2" x14ac:dyDescent="0.3">
      <c r="A20" s="1">
        <v>40441</v>
      </c>
      <c r="B20" s="2">
        <v>1.3319129999999999</v>
      </c>
    </row>
    <row r="21" spans="1:2" x14ac:dyDescent="0.3">
      <c r="A21" s="1">
        <v>40448</v>
      </c>
      <c r="B21" s="2">
        <v>1.362212</v>
      </c>
    </row>
    <row r="22" spans="1:2" x14ac:dyDescent="0.3">
      <c r="A22" s="1">
        <v>40455</v>
      </c>
      <c r="B22" s="2">
        <v>1.3927959999999999</v>
      </c>
    </row>
    <row r="23" spans="1:2" x14ac:dyDescent="0.3">
      <c r="A23" s="1">
        <v>40462</v>
      </c>
      <c r="B23" s="2">
        <v>1.4072020000000001</v>
      </c>
    </row>
    <row r="24" spans="1:2" x14ac:dyDescent="0.3">
      <c r="A24" s="1">
        <v>40469</v>
      </c>
      <c r="B24" s="2">
        <v>1.3916919999999999</v>
      </c>
    </row>
    <row r="25" spans="1:2" x14ac:dyDescent="0.3">
      <c r="A25" s="1">
        <v>40476</v>
      </c>
      <c r="B25" s="2">
        <v>1.3778090000000001</v>
      </c>
    </row>
    <row r="26" spans="1:2" x14ac:dyDescent="0.3">
      <c r="A26" s="1">
        <v>40483</v>
      </c>
      <c r="B26" s="2">
        <v>1.4227989999999999</v>
      </c>
    </row>
    <row r="27" spans="1:2" x14ac:dyDescent="0.3">
      <c r="A27" s="1">
        <v>40490</v>
      </c>
      <c r="B27" s="2">
        <v>1.362101</v>
      </c>
    </row>
    <row r="28" spans="1:2" x14ac:dyDescent="0.3">
      <c r="A28" s="1">
        <v>40497</v>
      </c>
      <c r="B28" s="2">
        <v>1.3657280000000001</v>
      </c>
    </row>
    <row r="29" spans="1:2" x14ac:dyDescent="0.3">
      <c r="A29" s="1">
        <v>40504</v>
      </c>
      <c r="B29" s="2">
        <v>1.333974</v>
      </c>
    </row>
    <row r="30" spans="1:2" x14ac:dyDescent="0.3">
      <c r="A30" s="1">
        <v>40511</v>
      </c>
      <c r="B30" s="2">
        <v>1.3215980000000001</v>
      </c>
    </row>
    <row r="31" spans="1:2" x14ac:dyDescent="0.3">
      <c r="A31" s="1">
        <v>40518</v>
      </c>
      <c r="B31" s="2">
        <v>1.3242050000000001</v>
      </c>
    </row>
    <row r="32" spans="1:2" x14ac:dyDescent="0.3">
      <c r="A32" s="1">
        <v>40525</v>
      </c>
      <c r="B32" s="2">
        <v>1.323995</v>
      </c>
    </row>
    <row r="33" spans="1:2" x14ac:dyDescent="0.3">
      <c r="A33" s="1">
        <v>40532</v>
      </c>
      <c r="B33" s="2">
        <v>1.3127150000000001</v>
      </c>
    </row>
    <row r="34" spans="1:2" x14ac:dyDescent="0.3">
      <c r="A34" s="1">
        <v>40539</v>
      </c>
      <c r="B34" s="2">
        <v>1.3301229999999999</v>
      </c>
    </row>
    <row r="35" spans="1:2" x14ac:dyDescent="0.3">
      <c r="A35" s="1">
        <v>40546</v>
      </c>
      <c r="B35" s="2">
        <v>1.297993</v>
      </c>
    </row>
    <row r="36" spans="1:2" x14ac:dyDescent="0.3">
      <c r="A36" s="1">
        <v>40553</v>
      </c>
      <c r="B36" s="2">
        <v>1.3353269999999999</v>
      </c>
    </row>
    <row r="37" spans="1:2" x14ac:dyDescent="0.3">
      <c r="A37" s="1">
        <v>40560</v>
      </c>
      <c r="B37" s="2">
        <v>1.3468009999999999</v>
      </c>
    </row>
    <row r="38" spans="1:2" x14ac:dyDescent="0.3">
      <c r="A38" s="1">
        <v>40567</v>
      </c>
      <c r="B38" s="2">
        <v>1.3723069999999999</v>
      </c>
    </row>
    <row r="39" spans="1:2" x14ac:dyDescent="0.3">
      <c r="A39" s="1">
        <v>40574</v>
      </c>
      <c r="B39" s="2">
        <v>1.3624540000000001</v>
      </c>
    </row>
    <row r="40" spans="1:2" x14ac:dyDescent="0.3">
      <c r="A40" s="1">
        <v>40581</v>
      </c>
      <c r="B40" s="2">
        <v>1.360193</v>
      </c>
    </row>
    <row r="41" spans="1:2" x14ac:dyDescent="0.3">
      <c r="A41" s="1">
        <v>40588</v>
      </c>
      <c r="B41" s="2">
        <v>1.3626020000000001</v>
      </c>
    </row>
    <row r="42" spans="1:2" x14ac:dyDescent="0.3">
      <c r="A42" s="1">
        <v>40595</v>
      </c>
      <c r="B42" s="2">
        <v>1.3819980000000001</v>
      </c>
    </row>
    <row r="43" spans="1:2" x14ac:dyDescent="0.3">
      <c r="A43" s="1">
        <v>40602</v>
      </c>
      <c r="B43" s="2">
        <v>1.395888</v>
      </c>
    </row>
    <row r="44" spans="1:2" x14ac:dyDescent="0.3">
      <c r="A44" s="1">
        <v>40609</v>
      </c>
      <c r="B44" s="2">
        <v>1.3801289999999999</v>
      </c>
    </row>
    <row r="45" spans="1:2" x14ac:dyDescent="0.3">
      <c r="A45" s="1">
        <v>40616</v>
      </c>
      <c r="B45" s="2">
        <v>1.403292</v>
      </c>
    </row>
    <row r="46" spans="1:2" x14ac:dyDescent="0.3">
      <c r="A46" s="1">
        <v>40623</v>
      </c>
      <c r="B46" s="2">
        <v>1.4171929999999999</v>
      </c>
    </row>
    <row r="47" spans="1:2" x14ac:dyDescent="0.3">
      <c r="A47" s="1">
        <v>40630</v>
      </c>
      <c r="B47" s="2">
        <v>1.4223939999999999</v>
      </c>
    </row>
    <row r="48" spans="1:2" x14ac:dyDescent="0.3">
      <c r="A48" s="1">
        <v>40637</v>
      </c>
      <c r="B48" s="2">
        <v>1.4463410000000001</v>
      </c>
    </row>
    <row r="49" spans="1:2" x14ac:dyDescent="0.3">
      <c r="A49" s="1">
        <v>40644</v>
      </c>
      <c r="B49" s="2">
        <v>1.441192</v>
      </c>
    </row>
    <row r="50" spans="1:2" x14ac:dyDescent="0.3">
      <c r="A50" s="1">
        <v>40651</v>
      </c>
      <c r="B50" s="2">
        <v>1.4557100000000001</v>
      </c>
    </row>
    <row r="51" spans="1:2" x14ac:dyDescent="0.3">
      <c r="A51" s="1">
        <v>40658</v>
      </c>
      <c r="B51" s="2">
        <v>1.479115</v>
      </c>
    </row>
    <row r="52" spans="1:2" x14ac:dyDescent="0.3">
      <c r="A52" s="1">
        <v>40665</v>
      </c>
      <c r="B52" s="2">
        <v>1.45444</v>
      </c>
    </row>
    <row r="53" spans="1:2" x14ac:dyDescent="0.3">
      <c r="A53" s="1">
        <v>40672</v>
      </c>
      <c r="B53" s="2">
        <v>1.4237919999999999</v>
      </c>
    </row>
    <row r="54" spans="1:2" x14ac:dyDescent="0.3">
      <c r="A54" s="1">
        <v>40679</v>
      </c>
      <c r="B54" s="2">
        <v>1.431619</v>
      </c>
    </row>
    <row r="55" spans="1:2" x14ac:dyDescent="0.3">
      <c r="A55" s="1">
        <v>40686</v>
      </c>
      <c r="B55" s="2">
        <v>1.4135070000000001</v>
      </c>
    </row>
    <row r="56" spans="1:2" x14ac:dyDescent="0.3">
      <c r="A56" s="1">
        <v>40693</v>
      </c>
      <c r="B56" s="2">
        <v>1.448604</v>
      </c>
    </row>
    <row r="57" spans="1:2" x14ac:dyDescent="0.3">
      <c r="A57" s="1">
        <v>40700</v>
      </c>
      <c r="B57" s="2">
        <v>1.451568</v>
      </c>
    </row>
    <row r="58" spans="1:2" x14ac:dyDescent="0.3">
      <c r="A58" s="1">
        <v>40707</v>
      </c>
      <c r="B58" s="2">
        <v>1.41991</v>
      </c>
    </row>
    <row r="59" spans="1:2" x14ac:dyDescent="0.3">
      <c r="A59" s="1">
        <v>40714</v>
      </c>
      <c r="B59" s="2">
        <v>1.4270020000000001</v>
      </c>
    </row>
    <row r="60" spans="1:2" x14ac:dyDescent="0.3">
      <c r="A60" s="1">
        <v>40721</v>
      </c>
      <c r="B60" s="2">
        <v>1.449695</v>
      </c>
    </row>
    <row r="61" spans="1:2" x14ac:dyDescent="0.3">
      <c r="A61" s="1">
        <v>40728</v>
      </c>
      <c r="B61" s="2">
        <v>1.4364509999999999</v>
      </c>
    </row>
    <row r="62" spans="1:2" x14ac:dyDescent="0.3">
      <c r="A62" s="1">
        <v>40735</v>
      </c>
      <c r="B62" s="2">
        <v>1.415729</v>
      </c>
    </row>
    <row r="63" spans="1:2" x14ac:dyDescent="0.3">
      <c r="A63" s="1">
        <v>40742</v>
      </c>
      <c r="B63" s="2">
        <v>1.4420029999999999</v>
      </c>
    </row>
    <row r="64" spans="1:2" x14ac:dyDescent="0.3">
      <c r="A64" s="1">
        <v>40749</v>
      </c>
      <c r="B64" s="2">
        <v>1.4331989999999999</v>
      </c>
    </row>
    <row r="65" spans="1:2" x14ac:dyDescent="0.3">
      <c r="A65" s="1">
        <v>40756</v>
      </c>
      <c r="B65" s="2">
        <v>1.4067069999999999</v>
      </c>
    </row>
    <row r="66" spans="1:2" x14ac:dyDescent="0.3">
      <c r="A66" s="1">
        <v>40763</v>
      </c>
      <c r="B66" s="2">
        <v>1.4226369999999999</v>
      </c>
    </row>
    <row r="67" spans="1:2" x14ac:dyDescent="0.3">
      <c r="A67" s="1">
        <v>40770</v>
      </c>
      <c r="B67" s="2">
        <v>1.432439</v>
      </c>
    </row>
    <row r="68" spans="1:2" x14ac:dyDescent="0.3">
      <c r="A68" s="1">
        <v>40777</v>
      </c>
      <c r="B68" s="2">
        <v>1.437298</v>
      </c>
    </row>
    <row r="69" spans="1:2" x14ac:dyDescent="0.3">
      <c r="A69" s="1">
        <v>40784</v>
      </c>
      <c r="B69" s="2">
        <v>1.4262079999999999</v>
      </c>
    </row>
    <row r="70" spans="1:2" x14ac:dyDescent="0.3">
      <c r="A70" s="1">
        <v>40791</v>
      </c>
      <c r="B70" s="2">
        <v>1.390414</v>
      </c>
    </row>
    <row r="71" spans="1:2" x14ac:dyDescent="0.3">
      <c r="A71" s="1">
        <v>40798</v>
      </c>
      <c r="B71" s="2">
        <v>1.3869050000000001</v>
      </c>
    </row>
    <row r="72" spans="1:2" x14ac:dyDescent="0.3">
      <c r="A72" s="1">
        <v>40805</v>
      </c>
      <c r="B72" s="2">
        <v>1.34809</v>
      </c>
    </row>
    <row r="73" spans="1:2" x14ac:dyDescent="0.3">
      <c r="A73" s="1">
        <v>40812</v>
      </c>
      <c r="B73" s="2">
        <v>1.3585849999999999</v>
      </c>
    </row>
    <row r="74" spans="1:2" x14ac:dyDescent="0.3">
      <c r="A74" s="1">
        <v>40819</v>
      </c>
      <c r="B74" s="2">
        <v>1.3428949999999999</v>
      </c>
    </row>
    <row r="75" spans="1:2" x14ac:dyDescent="0.3">
      <c r="A75" s="1">
        <v>40826</v>
      </c>
      <c r="B75" s="2">
        <v>1.373551</v>
      </c>
    </row>
    <row r="76" spans="1:2" x14ac:dyDescent="0.3">
      <c r="A76" s="1">
        <v>40833</v>
      </c>
      <c r="B76" s="2">
        <v>1.377904</v>
      </c>
    </row>
    <row r="77" spans="1:2" x14ac:dyDescent="0.3">
      <c r="A77" s="1">
        <v>40840</v>
      </c>
      <c r="B77" s="2">
        <v>1.417394</v>
      </c>
    </row>
    <row r="78" spans="1:2" x14ac:dyDescent="0.3">
      <c r="A78" s="1">
        <v>40847</v>
      </c>
      <c r="B78" s="2">
        <v>1.382992</v>
      </c>
    </row>
    <row r="79" spans="1:2" x14ac:dyDescent="0.3">
      <c r="A79" s="1">
        <v>40854</v>
      </c>
      <c r="B79" s="2">
        <v>1.3610070000000001</v>
      </c>
    </row>
    <row r="80" spans="1:2" x14ac:dyDescent="0.3">
      <c r="A80" s="1">
        <v>40861</v>
      </c>
      <c r="B80" s="2">
        <v>1.345804</v>
      </c>
    </row>
    <row r="81" spans="1:2" x14ac:dyDescent="0.3">
      <c r="A81" s="1">
        <v>40868</v>
      </c>
      <c r="B81" s="2">
        <v>1.333102</v>
      </c>
    </row>
    <row r="82" spans="1:2" x14ac:dyDescent="0.3">
      <c r="A82" s="1">
        <v>40875</v>
      </c>
      <c r="B82" s="2">
        <v>1.346692</v>
      </c>
    </row>
    <row r="83" spans="1:2" x14ac:dyDescent="0.3">
      <c r="A83" s="1">
        <v>40882</v>
      </c>
      <c r="B83" s="2">
        <v>1.334543</v>
      </c>
    </row>
    <row r="84" spans="1:2" x14ac:dyDescent="0.3">
      <c r="A84" s="1">
        <v>40889</v>
      </c>
      <c r="B84" s="2">
        <v>1.3029660000000001</v>
      </c>
    </row>
    <row r="85" spans="1:2" x14ac:dyDescent="0.3">
      <c r="A85" s="1">
        <v>40896</v>
      </c>
      <c r="B85" s="2">
        <v>1.3056019999999999</v>
      </c>
    </row>
    <row r="86" spans="1:2" x14ac:dyDescent="0.3">
      <c r="A86" s="1">
        <v>40903</v>
      </c>
      <c r="B86" s="2">
        <v>1.296008</v>
      </c>
    </row>
    <row r="87" spans="1:2" x14ac:dyDescent="0.3">
      <c r="A87" s="1">
        <v>40910</v>
      </c>
      <c r="B87" s="2">
        <v>1.2678450000000001</v>
      </c>
    </row>
    <row r="88" spans="1:2" x14ac:dyDescent="0.3">
      <c r="A88" s="1">
        <v>40917</v>
      </c>
      <c r="B88" s="2">
        <v>1.265166</v>
      </c>
    </row>
    <row r="89" spans="1:2" x14ac:dyDescent="0.3">
      <c r="A89" s="1">
        <v>40924</v>
      </c>
      <c r="B89" s="2">
        <v>1.289075</v>
      </c>
    </row>
    <row r="90" spans="1:2" x14ac:dyDescent="0.3">
      <c r="A90" s="1">
        <v>40931</v>
      </c>
      <c r="B90" s="2">
        <v>1.3211090000000001</v>
      </c>
    </row>
    <row r="91" spans="1:2" x14ac:dyDescent="0.3">
      <c r="A91" s="1">
        <v>40938</v>
      </c>
      <c r="B91" s="2">
        <v>1.3126119999999999</v>
      </c>
    </row>
    <row r="92" spans="1:2" x14ac:dyDescent="0.3">
      <c r="A92" s="1">
        <v>40945</v>
      </c>
      <c r="B92" s="2">
        <v>1.3226990000000001</v>
      </c>
    </row>
    <row r="93" spans="1:2" x14ac:dyDescent="0.3">
      <c r="A93" s="1">
        <v>40952</v>
      </c>
      <c r="B93" s="2">
        <v>1.3229789999999999</v>
      </c>
    </row>
    <row r="94" spans="1:2" x14ac:dyDescent="0.3">
      <c r="A94" s="1">
        <v>40959</v>
      </c>
      <c r="B94" s="2">
        <v>1.3470009999999999</v>
      </c>
    </row>
    <row r="95" spans="1:2" x14ac:dyDescent="0.3">
      <c r="A95" s="1">
        <v>40966</v>
      </c>
      <c r="B95" s="2">
        <v>1.319348</v>
      </c>
    </row>
    <row r="96" spans="1:2" x14ac:dyDescent="0.3">
      <c r="A96" s="1">
        <v>40973</v>
      </c>
      <c r="B96" s="2">
        <v>1.3121640000000001</v>
      </c>
    </row>
    <row r="97" spans="1:2" x14ac:dyDescent="0.3">
      <c r="A97" s="1">
        <v>40980</v>
      </c>
      <c r="B97" s="2">
        <v>1.3179920000000001</v>
      </c>
    </row>
    <row r="98" spans="1:2" x14ac:dyDescent="0.3">
      <c r="A98" s="1">
        <v>40987</v>
      </c>
      <c r="B98" s="2">
        <v>1.327704</v>
      </c>
    </row>
    <row r="99" spans="1:2" x14ac:dyDescent="0.3">
      <c r="A99" s="1">
        <v>40994</v>
      </c>
      <c r="B99" s="2">
        <v>1.3377030000000001</v>
      </c>
    </row>
    <row r="100" spans="1:2" x14ac:dyDescent="0.3">
      <c r="A100" s="1">
        <v>41001</v>
      </c>
      <c r="B100" s="2">
        <v>1.308592</v>
      </c>
    </row>
    <row r="101" spans="1:2" x14ac:dyDescent="0.3">
      <c r="A101" s="1">
        <v>41008</v>
      </c>
      <c r="B101" s="2">
        <v>1.306797</v>
      </c>
    </row>
    <row r="102" spans="1:2" x14ac:dyDescent="0.3">
      <c r="A102" s="1">
        <v>41015</v>
      </c>
      <c r="B102" s="2">
        <v>1.320306</v>
      </c>
    </row>
    <row r="103" spans="1:2" x14ac:dyDescent="0.3">
      <c r="A103" s="1">
        <v>41022</v>
      </c>
      <c r="B103" s="2">
        <v>1.322594</v>
      </c>
    </row>
    <row r="104" spans="1:2" x14ac:dyDescent="0.3">
      <c r="A104" s="1">
        <v>41029</v>
      </c>
      <c r="B104" s="2">
        <v>1.2983640000000001</v>
      </c>
    </row>
    <row r="105" spans="1:2" x14ac:dyDescent="0.3">
      <c r="A105" s="1">
        <v>41036</v>
      </c>
      <c r="B105" s="2">
        <v>1.2896240000000001</v>
      </c>
    </row>
    <row r="106" spans="1:2" x14ac:dyDescent="0.3">
      <c r="A106" s="1">
        <v>41043</v>
      </c>
      <c r="B106" s="2">
        <v>1.2764059999999999</v>
      </c>
    </row>
    <row r="107" spans="1:2" x14ac:dyDescent="0.3">
      <c r="A107" s="1">
        <v>41050</v>
      </c>
      <c r="B107" s="2">
        <v>1.2576879999999999</v>
      </c>
    </row>
    <row r="108" spans="1:2" x14ac:dyDescent="0.3">
      <c r="A108" s="1">
        <v>41057</v>
      </c>
      <c r="B108" s="2">
        <v>1.2417419999999999</v>
      </c>
    </row>
    <row r="109" spans="1:2" x14ac:dyDescent="0.3">
      <c r="A109" s="1">
        <v>41064</v>
      </c>
      <c r="B109" s="2">
        <v>1.264702</v>
      </c>
    </row>
    <row r="110" spans="1:2" x14ac:dyDescent="0.3">
      <c r="A110" s="1">
        <v>41071</v>
      </c>
      <c r="B110" s="2">
        <v>1.2733989999999999</v>
      </c>
    </row>
    <row r="111" spans="1:2" x14ac:dyDescent="0.3">
      <c r="A111" s="1">
        <v>41078</v>
      </c>
      <c r="B111" s="2">
        <v>1.253997</v>
      </c>
    </row>
    <row r="112" spans="1:2" x14ac:dyDescent="0.3">
      <c r="A112" s="1">
        <v>41085</v>
      </c>
      <c r="B112" s="2">
        <v>1.266095</v>
      </c>
    </row>
    <row r="113" spans="1:2" x14ac:dyDescent="0.3">
      <c r="A113" s="1">
        <v>41092</v>
      </c>
      <c r="B113" s="2">
        <v>1.2270840000000001</v>
      </c>
    </row>
    <row r="114" spans="1:2" x14ac:dyDescent="0.3">
      <c r="A114" s="1">
        <v>41099</v>
      </c>
      <c r="B114" s="2">
        <v>1.2261059999999999</v>
      </c>
    </row>
    <row r="115" spans="1:2" x14ac:dyDescent="0.3">
      <c r="A115" s="1">
        <v>41106</v>
      </c>
      <c r="B115" s="2">
        <v>1.2119009999999999</v>
      </c>
    </row>
    <row r="116" spans="1:2" x14ac:dyDescent="0.3">
      <c r="A116" s="1">
        <v>41113</v>
      </c>
      <c r="B116" s="2">
        <v>1.2310270000000001</v>
      </c>
    </row>
    <row r="117" spans="1:2" x14ac:dyDescent="0.3">
      <c r="A117" s="1">
        <v>41120</v>
      </c>
      <c r="B117" s="2">
        <v>1.239465</v>
      </c>
    </row>
    <row r="118" spans="1:2" x14ac:dyDescent="0.3">
      <c r="A118" s="1">
        <v>41127</v>
      </c>
      <c r="B118" s="2">
        <v>1.22906</v>
      </c>
    </row>
    <row r="119" spans="1:2" x14ac:dyDescent="0.3">
      <c r="A119" s="1">
        <v>41134</v>
      </c>
      <c r="B119" s="2">
        <v>1.2340960000000001</v>
      </c>
    </row>
    <row r="120" spans="1:2" x14ac:dyDescent="0.3">
      <c r="A120" s="1">
        <v>41141</v>
      </c>
      <c r="B120" s="2">
        <v>1.2518940000000001</v>
      </c>
    </row>
    <row r="121" spans="1:2" x14ac:dyDescent="0.3">
      <c r="A121" s="1">
        <v>41148</v>
      </c>
      <c r="B121" s="2">
        <v>1.2580990000000001</v>
      </c>
    </row>
    <row r="122" spans="1:2" x14ac:dyDescent="0.3">
      <c r="A122" s="1">
        <v>41155</v>
      </c>
      <c r="B122" s="2">
        <v>1.2799670000000001</v>
      </c>
    </row>
    <row r="123" spans="1:2" x14ac:dyDescent="0.3">
      <c r="A123" s="1">
        <v>41162</v>
      </c>
      <c r="B123" s="2">
        <v>1.3116989999999999</v>
      </c>
    </row>
    <row r="124" spans="1:2" x14ac:dyDescent="0.3">
      <c r="A124" s="1">
        <v>41169</v>
      </c>
      <c r="B124" s="2">
        <v>1.2970170000000001</v>
      </c>
    </row>
    <row r="125" spans="1:2" x14ac:dyDescent="0.3">
      <c r="A125" s="1">
        <v>41176</v>
      </c>
      <c r="B125" s="2">
        <v>1.284505</v>
      </c>
    </row>
    <row r="126" spans="1:2" x14ac:dyDescent="0.3">
      <c r="A126" s="1">
        <v>41183</v>
      </c>
      <c r="B126" s="2">
        <v>1.3020160000000001</v>
      </c>
    </row>
    <row r="127" spans="1:2" x14ac:dyDescent="0.3">
      <c r="A127" s="1">
        <v>41190</v>
      </c>
      <c r="B127" s="2">
        <v>1.2947</v>
      </c>
    </row>
    <row r="128" spans="1:2" x14ac:dyDescent="0.3">
      <c r="A128" s="1">
        <v>41197</v>
      </c>
      <c r="B128" s="2">
        <v>1.302473</v>
      </c>
    </row>
    <row r="129" spans="1:2" x14ac:dyDescent="0.3">
      <c r="A129" s="1">
        <v>41204</v>
      </c>
      <c r="B129" s="2">
        <v>1.2923070000000001</v>
      </c>
    </row>
    <row r="130" spans="1:2" x14ac:dyDescent="0.3">
      <c r="A130" s="1">
        <v>41211</v>
      </c>
      <c r="B130" s="2">
        <v>1.282824</v>
      </c>
    </row>
    <row r="131" spans="1:2" x14ac:dyDescent="0.3">
      <c r="A131" s="1">
        <v>41218</v>
      </c>
      <c r="B131" s="2">
        <v>1.2722</v>
      </c>
    </row>
    <row r="132" spans="1:2" x14ac:dyDescent="0.3">
      <c r="A132" s="1">
        <v>41225</v>
      </c>
      <c r="B132" s="2">
        <v>1.2761940000000001</v>
      </c>
    </row>
    <row r="133" spans="1:2" x14ac:dyDescent="0.3">
      <c r="A133" s="1">
        <v>41232</v>
      </c>
      <c r="B133" s="2">
        <v>1.296899</v>
      </c>
    </row>
    <row r="134" spans="1:2" x14ac:dyDescent="0.3">
      <c r="A134" s="1">
        <v>41239</v>
      </c>
      <c r="B134" s="2">
        <v>1.2996970000000001</v>
      </c>
    </row>
    <row r="135" spans="1:2" x14ac:dyDescent="0.3">
      <c r="A135" s="1">
        <v>41246</v>
      </c>
      <c r="B135" s="2">
        <v>1.290106</v>
      </c>
    </row>
    <row r="136" spans="1:2" x14ac:dyDescent="0.3">
      <c r="A136" s="1">
        <v>41253</v>
      </c>
      <c r="B136" s="2">
        <v>1.3169329999999999</v>
      </c>
    </row>
    <row r="137" spans="1:2" x14ac:dyDescent="0.3">
      <c r="A137" s="1">
        <v>41260</v>
      </c>
      <c r="B137" s="2">
        <v>1.3186</v>
      </c>
    </row>
    <row r="138" spans="1:2" x14ac:dyDescent="0.3">
      <c r="A138" s="1">
        <v>41267</v>
      </c>
      <c r="B138" s="2">
        <v>1.322891</v>
      </c>
    </row>
    <row r="139" spans="1:2" x14ac:dyDescent="0.3">
      <c r="A139" s="1">
        <v>41274</v>
      </c>
      <c r="B139" s="2">
        <v>1.3073950000000001</v>
      </c>
    </row>
    <row r="140" spans="1:2" x14ac:dyDescent="0.3">
      <c r="A140" s="1">
        <v>41281</v>
      </c>
      <c r="B140" s="2">
        <v>1.336184</v>
      </c>
    </row>
    <row r="141" spans="1:2" x14ac:dyDescent="0.3">
      <c r="A141" s="1">
        <v>41288</v>
      </c>
      <c r="B141" s="2">
        <v>1.3318950000000001</v>
      </c>
    </row>
    <row r="142" spans="1:2" x14ac:dyDescent="0.3">
      <c r="A142" s="1">
        <v>41295</v>
      </c>
      <c r="B142" s="2">
        <v>1.3466199999999999</v>
      </c>
    </row>
    <row r="143" spans="1:2" x14ac:dyDescent="0.3">
      <c r="A143" s="1">
        <v>41302</v>
      </c>
      <c r="B143" s="2">
        <v>1.3649830000000001</v>
      </c>
    </row>
    <row r="144" spans="1:2" x14ac:dyDescent="0.3">
      <c r="A144" s="1">
        <v>41309</v>
      </c>
      <c r="B144" s="2">
        <v>1.3370059999999999</v>
      </c>
    </row>
    <row r="145" spans="1:2" x14ac:dyDescent="0.3">
      <c r="A145" s="1">
        <v>41316</v>
      </c>
      <c r="B145" s="2">
        <v>1.3342940000000001</v>
      </c>
    </row>
    <row r="146" spans="1:2" x14ac:dyDescent="0.3">
      <c r="A146" s="1">
        <v>41323</v>
      </c>
      <c r="B146" s="2">
        <v>1.319906</v>
      </c>
    </row>
    <row r="147" spans="1:2" x14ac:dyDescent="0.3">
      <c r="A147" s="1">
        <v>41330</v>
      </c>
      <c r="B147" s="2">
        <v>1.3023039999999999</v>
      </c>
    </row>
    <row r="148" spans="1:2" x14ac:dyDescent="0.3">
      <c r="A148" s="1">
        <v>41337</v>
      </c>
      <c r="B148" s="2">
        <v>1.299005</v>
      </c>
    </row>
    <row r="149" spans="1:2" x14ac:dyDescent="0.3">
      <c r="A149" s="1">
        <v>41344</v>
      </c>
      <c r="B149" s="2">
        <v>1.2904059999999999</v>
      </c>
    </row>
    <row r="150" spans="1:2" x14ac:dyDescent="0.3">
      <c r="A150" s="1">
        <v>41351</v>
      </c>
      <c r="B150" s="2">
        <v>1.3030170000000001</v>
      </c>
    </row>
    <row r="151" spans="1:2" x14ac:dyDescent="0.3">
      <c r="A151" s="1">
        <v>41358</v>
      </c>
      <c r="B151" s="2">
        <v>1.2807869999999999</v>
      </c>
    </row>
    <row r="152" spans="1:2" x14ac:dyDescent="0.3">
      <c r="A152" s="1">
        <v>41365</v>
      </c>
      <c r="B152" s="2">
        <v>1.300492</v>
      </c>
    </row>
    <row r="153" spans="1:2" x14ac:dyDescent="0.3">
      <c r="A153" s="1">
        <v>41372</v>
      </c>
      <c r="B153" s="2">
        <v>1.3106679999999999</v>
      </c>
    </row>
    <row r="154" spans="1:2" x14ac:dyDescent="0.3">
      <c r="A154" s="1">
        <v>41379</v>
      </c>
      <c r="B154" s="2">
        <v>1.3064039999999999</v>
      </c>
    </row>
    <row r="155" spans="1:2" x14ac:dyDescent="0.3">
      <c r="A155" s="1">
        <v>41386</v>
      </c>
      <c r="B155" s="2">
        <v>1.304495</v>
      </c>
    </row>
    <row r="156" spans="1:2" x14ac:dyDescent="0.3">
      <c r="A156" s="1">
        <v>41393</v>
      </c>
      <c r="B156" s="2">
        <v>1.311372</v>
      </c>
    </row>
    <row r="157" spans="1:2" x14ac:dyDescent="0.3">
      <c r="A157" s="1">
        <v>41400</v>
      </c>
      <c r="B157" s="2">
        <v>1.2967979999999999</v>
      </c>
    </row>
    <row r="158" spans="1:2" x14ac:dyDescent="0.3">
      <c r="A158" s="1">
        <v>41407</v>
      </c>
      <c r="B158" s="2">
        <v>1.2838620000000001</v>
      </c>
    </row>
    <row r="159" spans="1:2" x14ac:dyDescent="0.3">
      <c r="A159" s="1">
        <v>41414</v>
      </c>
      <c r="B159" s="2">
        <v>1.294297</v>
      </c>
    </row>
    <row r="160" spans="1:2" x14ac:dyDescent="0.3">
      <c r="A160" s="1">
        <v>41421</v>
      </c>
      <c r="B160" s="2">
        <v>1.2992919999999999</v>
      </c>
    </row>
    <row r="161" spans="1:2" x14ac:dyDescent="0.3">
      <c r="A161" s="1">
        <v>41428</v>
      </c>
      <c r="B161" s="2">
        <v>1.3209690000000001</v>
      </c>
    </row>
    <row r="162" spans="1:2" x14ac:dyDescent="0.3">
      <c r="A162" s="1">
        <v>41435</v>
      </c>
      <c r="B162" s="2">
        <v>1.3348640000000001</v>
      </c>
    </row>
    <row r="163" spans="1:2" x14ac:dyDescent="0.3">
      <c r="A163" s="1">
        <v>41442</v>
      </c>
      <c r="B163" s="2">
        <v>1.310856</v>
      </c>
    </row>
    <row r="164" spans="1:2" x14ac:dyDescent="0.3">
      <c r="A164" s="1">
        <v>41449</v>
      </c>
      <c r="B164" s="2">
        <v>1.301304</v>
      </c>
    </row>
    <row r="165" spans="1:2" x14ac:dyDescent="0.3">
      <c r="A165" s="1">
        <v>41456</v>
      </c>
      <c r="B165" s="2">
        <v>1.283005</v>
      </c>
    </row>
    <row r="166" spans="1:2" x14ac:dyDescent="0.3">
      <c r="A166" s="1">
        <v>41463</v>
      </c>
      <c r="B166" s="2">
        <v>1.3059769999999999</v>
      </c>
    </row>
    <row r="167" spans="1:2" x14ac:dyDescent="0.3">
      <c r="A167" s="1">
        <v>41470</v>
      </c>
      <c r="B167" s="2">
        <v>1.314613</v>
      </c>
    </row>
    <row r="168" spans="1:2" x14ac:dyDescent="0.3">
      <c r="A168" s="1">
        <v>41477</v>
      </c>
      <c r="B168" s="2">
        <v>1.3286039999999999</v>
      </c>
    </row>
    <row r="169" spans="1:2" x14ac:dyDescent="0.3">
      <c r="A169" s="1">
        <v>41484</v>
      </c>
      <c r="B169" s="2">
        <v>1.328074</v>
      </c>
    </row>
    <row r="170" spans="1:2" x14ac:dyDescent="0.3">
      <c r="A170" s="1">
        <v>41491</v>
      </c>
      <c r="B170" s="2">
        <v>1.333493</v>
      </c>
    </row>
    <row r="171" spans="1:2" x14ac:dyDescent="0.3">
      <c r="A171" s="1">
        <v>41498</v>
      </c>
      <c r="B171" s="2">
        <v>1.332605</v>
      </c>
    </row>
    <row r="172" spans="1:2" x14ac:dyDescent="0.3">
      <c r="A172" s="1">
        <v>41505</v>
      </c>
      <c r="B172" s="2">
        <v>1.3380609999999999</v>
      </c>
    </row>
    <row r="173" spans="1:2" x14ac:dyDescent="0.3">
      <c r="A173" s="1">
        <v>41512</v>
      </c>
      <c r="B173" s="2">
        <v>1.3203929999999999</v>
      </c>
    </row>
    <row r="174" spans="1:2" x14ac:dyDescent="0.3">
      <c r="A174" s="1">
        <v>41519</v>
      </c>
      <c r="B174" s="2">
        <v>1.316846</v>
      </c>
    </row>
    <row r="175" spans="1:2" x14ac:dyDescent="0.3">
      <c r="A175" s="1">
        <v>41526</v>
      </c>
      <c r="B175" s="2">
        <v>1.337596</v>
      </c>
    </row>
    <row r="176" spans="1:2" x14ac:dyDescent="0.3">
      <c r="A176" s="1">
        <v>41533</v>
      </c>
      <c r="B176" s="2">
        <v>1.352814</v>
      </c>
    </row>
    <row r="177" spans="1:2" x14ac:dyDescent="0.3">
      <c r="A177" s="1">
        <v>41540</v>
      </c>
      <c r="B177" s="2">
        <v>1.349491</v>
      </c>
    </row>
    <row r="178" spans="1:2" x14ac:dyDescent="0.3">
      <c r="A178" s="1">
        <v>41547</v>
      </c>
      <c r="B178" s="2">
        <v>1.357294</v>
      </c>
    </row>
    <row r="179" spans="1:2" x14ac:dyDescent="0.3">
      <c r="A179" s="1">
        <v>41554</v>
      </c>
      <c r="B179" s="2">
        <v>1.3558030000000001</v>
      </c>
    </row>
    <row r="180" spans="1:2" x14ac:dyDescent="0.3">
      <c r="A180" s="1">
        <v>41561</v>
      </c>
      <c r="B180" s="2">
        <v>1.3686069999999999</v>
      </c>
    </row>
    <row r="181" spans="1:2" x14ac:dyDescent="0.3">
      <c r="A181" s="1">
        <v>41568</v>
      </c>
      <c r="B181" s="2">
        <v>1.3805480000000001</v>
      </c>
    </row>
    <row r="182" spans="1:2" x14ac:dyDescent="0.3">
      <c r="A182" s="1">
        <v>41575</v>
      </c>
      <c r="B182" s="2">
        <v>1.3493459999999999</v>
      </c>
    </row>
    <row r="183" spans="1:2" x14ac:dyDescent="0.3">
      <c r="A183" s="1">
        <v>41582</v>
      </c>
      <c r="B183" s="2">
        <v>1.3347039999999999</v>
      </c>
    </row>
    <row r="184" spans="1:2" x14ac:dyDescent="0.3">
      <c r="A184" s="1">
        <v>41589</v>
      </c>
      <c r="B184" s="2">
        <v>1.3483270000000001</v>
      </c>
    </row>
    <row r="185" spans="1:2" x14ac:dyDescent="0.3">
      <c r="A185" s="1">
        <v>41596</v>
      </c>
      <c r="B185" s="2">
        <v>1.355307</v>
      </c>
    </row>
    <row r="186" spans="1:2" x14ac:dyDescent="0.3">
      <c r="A186" s="1">
        <v>41603</v>
      </c>
      <c r="B186" s="2">
        <v>1.358419</v>
      </c>
    </row>
    <row r="187" spans="1:2" x14ac:dyDescent="0.3">
      <c r="A187" s="1">
        <v>41610</v>
      </c>
      <c r="B187" s="2">
        <v>1.370746</v>
      </c>
    </row>
    <row r="188" spans="1:2" x14ac:dyDescent="0.3">
      <c r="A188" s="1">
        <v>41617</v>
      </c>
      <c r="B188" s="2">
        <v>1.374098</v>
      </c>
    </row>
    <row r="189" spans="1:2" x14ac:dyDescent="0.3">
      <c r="A189" s="1">
        <v>41624</v>
      </c>
      <c r="B189" s="2">
        <v>1.367802</v>
      </c>
    </row>
    <row r="190" spans="1:2" x14ac:dyDescent="0.3">
      <c r="A190" s="1">
        <v>41631</v>
      </c>
      <c r="B190" s="2">
        <v>1.375081</v>
      </c>
    </row>
    <row r="191" spans="1:2" x14ac:dyDescent="0.3">
      <c r="A191" s="1">
        <v>41638</v>
      </c>
      <c r="B191" s="2">
        <v>1.359693</v>
      </c>
    </row>
    <row r="192" spans="1:2" x14ac:dyDescent="0.3">
      <c r="A192" s="1">
        <v>41645</v>
      </c>
      <c r="B192" s="2">
        <v>1.3671850000000001</v>
      </c>
    </row>
    <row r="193" spans="1:2" x14ac:dyDescent="0.3">
      <c r="A193" s="1">
        <v>41652</v>
      </c>
      <c r="B193" s="2">
        <v>1.352905</v>
      </c>
    </row>
    <row r="194" spans="1:2" x14ac:dyDescent="0.3">
      <c r="A194" s="1">
        <v>41659</v>
      </c>
      <c r="B194" s="2">
        <v>1.369019</v>
      </c>
    </row>
    <row r="195" spans="1:2" x14ac:dyDescent="0.3">
      <c r="A195" s="1">
        <v>41666</v>
      </c>
      <c r="B195" s="2">
        <v>1.3488180000000001</v>
      </c>
    </row>
    <row r="196" spans="1:2" x14ac:dyDescent="0.3">
      <c r="A196" s="1">
        <v>41673</v>
      </c>
      <c r="B196" s="2">
        <v>1.3621939999999999</v>
      </c>
    </row>
    <row r="197" spans="1:2" x14ac:dyDescent="0.3">
      <c r="A197" s="1">
        <v>41680</v>
      </c>
      <c r="B197" s="2">
        <v>1.3699380000000001</v>
      </c>
    </row>
    <row r="198" spans="1:2" x14ac:dyDescent="0.3">
      <c r="A198" s="1">
        <v>41687</v>
      </c>
      <c r="B198" s="2">
        <v>1.374098</v>
      </c>
    </row>
    <row r="199" spans="1:2" x14ac:dyDescent="0.3">
      <c r="A199" s="1">
        <v>41694</v>
      </c>
      <c r="B199" s="2">
        <v>1.377524</v>
      </c>
    </row>
    <row r="200" spans="1:2" x14ac:dyDescent="0.3">
      <c r="A200" s="1">
        <v>41701</v>
      </c>
      <c r="B200" s="2">
        <v>1.388002</v>
      </c>
    </row>
    <row r="201" spans="1:2" x14ac:dyDescent="0.3">
      <c r="A201" s="1">
        <v>41708</v>
      </c>
      <c r="B201" s="2">
        <v>1.391208</v>
      </c>
    </row>
    <row r="202" spans="1:2" x14ac:dyDescent="0.3">
      <c r="A202" s="1">
        <v>41715</v>
      </c>
      <c r="B202" s="2">
        <v>1.3795770000000001</v>
      </c>
    </row>
    <row r="203" spans="1:2" x14ac:dyDescent="0.3">
      <c r="A203" s="1">
        <v>41722</v>
      </c>
      <c r="B203" s="2">
        <v>1.375005</v>
      </c>
    </row>
    <row r="204" spans="1:2" x14ac:dyDescent="0.3">
      <c r="A204" s="1">
        <v>41729</v>
      </c>
      <c r="B204" s="2">
        <v>1.369788</v>
      </c>
    </row>
    <row r="205" spans="1:2" x14ac:dyDescent="0.3">
      <c r="A205" s="1">
        <v>41736</v>
      </c>
      <c r="B205" s="2">
        <v>1.3845050000000001</v>
      </c>
    </row>
    <row r="206" spans="1:2" x14ac:dyDescent="0.3">
      <c r="A206" s="1">
        <v>41743</v>
      </c>
      <c r="B206" s="2">
        <v>1.381597</v>
      </c>
    </row>
    <row r="207" spans="1:2" x14ac:dyDescent="0.3">
      <c r="A207" s="1">
        <v>41750</v>
      </c>
      <c r="B207" s="2">
        <v>1.384064</v>
      </c>
    </row>
    <row r="208" spans="1:2" x14ac:dyDescent="0.3">
      <c r="A208" s="1">
        <v>41757</v>
      </c>
      <c r="B208" s="2">
        <v>1.387694</v>
      </c>
    </row>
    <row r="209" spans="1:2" x14ac:dyDescent="0.3">
      <c r="A209" s="1">
        <v>41764</v>
      </c>
      <c r="B209" s="2">
        <v>1.3759129999999999</v>
      </c>
    </row>
    <row r="210" spans="1:2" x14ac:dyDescent="0.3">
      <c r="A210" s="1">
        <v>41771</v>
      </c>
      <c r="B210" s="2">
        <v>1.3698250000000001</v>
      </c>
    </row>
    <row r="211" spans="1:2" x14ac:dyDescent="0.3">
      <c r="A211" s="1">
        <v>41778</v>
      </c>
      <c r="B211" s="2">
        <v>1.3627880000000001</v>
      </c>
    </row>
    <row r="212" spans="1:2" x14ac:dyDescent="0.3">
      <c r="A212" s="1">
        <v>41785</v>
      </c>
      <c r="B212" s="2">
        <v>1.363029</v>
      </c>
    </row>
    <row r="213" spans="1:2" x14ac:dyDescent="0.3">
      <c r="A213" s="1">
        <v>41792</v>
      </c>
      <c r="B213" s="2">
        <v>1.3642939999999999</v>
      </c>
    </row>
    <row r="214" spans="1:2" x14ac:dyDescent="0.3">
      <c r="A214" s="1">
        <v>41799</v>
      </c>
      <c r="B214" s="2">
        <v>1.3533630000000001</v>
      </c>
    </row>
    <row r="215" spans="1:2" x14ac:dyDescent="0.3">
      <c r="A215" s="1">
        <v>41806</v>
      </c>
      <c r="B215" s="2">
        <v>1.3596010000000001</v>
      </c>
    </row>
    <row r="216" spans="1:2" x14ac:dyDescent="0.3">
      <c r="A216" s="1">
        <v>41813</v>
      </c>
      <c r="B216" s="2">
        <v>1.3646659999999999</v>
      </c>
    </row>
    <row r="217" spans="1:2" x14ac:dyDescent="0.3">
      <c r="A217" s="1">
        <v>41820</v>
      </c>
      <c r="B217" s="2">
        <v>1.3590100000000001</v>
      </c>
    </row>
    <row r="218" spans="1:2" x14ac:dyDescent="0.3">
      <c r="A218" s="1">
        <v>41827</v>
      </c>
      <c r="B218" s="2">
        <v>1.360544</v>
      </c>
    </row>
    <row r="219" spans="1:2" x14ac:dyDescent="0.3">
      <c r="A219" s="1">
        <v>41834</v>
      </c>
      <c r="B219" s="2">
        <v>1.353162</v>
      </c>
    </row>
    <row r="220" spans="1:2" x14ac:dyDescent="0.3">
      <c r="A220" s="1">
        <v>41841</v>
      </c>
      <c r="B220" s="2">
        <v>1.3432379999999999</v>
      </c>
    </row>
    <row r="221" spans="1:2" x14ac:dyDescent="0.3">
      <c r="A221" s="1">
        <v>41848</v>
      </c>
      <c r="B221" s="2">
        <v>1.34239</v>
      </c>
    </row>
    <row r="222" spans="1:2" x14ac:dyDescent="0.3">
      <c r="A222" s="1">
        <v>41855</v>
      </c>
      <c r="B222" s="2">
        <v>1.340716</v>
      </c>
    </row>
    <row r="223" spans="1:2" x14ac:dyDescent="0.3">
      <c r="A223" s="1">
        <v>41862</v>
      </c>
      <c r="B223" s="2">
        <v>1.338975</v>
      </c>
    </row>
    <row r="224" spans="1:2" x14ac:dyDescent="0.3">
      <c r="A224" s="1">
        <v>41869</v>
      </c>
      <c r="B224" s="2">
        <v>1.319105</v>
      </c>
    </row>
    <row r="225" spans="1:2" x14ac:dyDescent="0.3">
      <c r="A225" s="1">
        <v>41876</v>
      </c>
      <c r="B225" s="2">
        <v>1.313456</v>
      </c>
    </row>
    <row r="226" spans="1:2" x14ac:dyDescent="0.3">
      <c r="A226" s="1">
        <v>41883</v>
      </c>
      <c r="B226" s="2">
        <v>1.295253</v>
      </c>
    </row>
    <row r="227" spans="1:2" x14ac:dyDescent="0.3">
      <c r="A227" s="1">
        <v>41890</v>
      </c>
      <c r="B227" s="2">
        <v>1.296546</v>
      </c>
    </row>
    <row r="228" spans="1:2" x14ac:dyDescent="0.3">
      <c r="A228" s="1">
        <v>41897</v>
      </c>
      <c r="B228" s="2">
        <v>1.2837460000000001</v>
      </c>
    </row>
    <row r="229" spans="1:2" x14ac:dyDescent="0.3">
      <c r="A229" s="1">
        <v>41904</v>
      </c>
      <c r="B229" s="2">
        <v>1.267347</v>
      </c>
    </row>
    <row r="230" spans="1:2" x14ac:dyDescent="0.3">
      <c r="A230" s="1">
        <v>41911</v>
      </c>
      <c r="B230" s="2">
        <v>1.250985</v>
      </c>
    </row>
    <row r="231" spans="1:2" x14ac:dyDescent="0.3">
      <c r="A231" s="1">
        <v>41918</v>
      </c>
      <c r="B231" s="2">
        <v>1.264894</v>
      </c>
    </row>
    <row r="232" spans="1:2" x14ac:dyDescent="0.3">
      <c r="A232" s="1">
        <v>41925</v>
      </c>
      <c r="B232" s="2">
        <v>1.2745839999999999</v>
      </c>
    </row>
    <row r="233" spans="1:2" x14ac:dyDescent="0.3">
      <c r="A233" s="1">
        <v>41932</v>
      </c>
      <c r="B233" s="2">
        <v>1.2678130000000001</v>
      </c>
    </row>
    <row r="234" spans="1:2" x14ac:dyDescent="0.3">
      <c r="A234" s="1">
        <v>41939</v>
      </c>
      <c r="B234" s="2">
        <v>1.250219</v>
      </c>
    </row>
    <row r="235" spans="1:2" x14ac:dyDescent="0.3">
      <c r="A235" s="1">
        <v>41946</v>
      </c>
      <c r="B235" s="2">
        <v>1.246246</v>
      </c>
    </row>
    <row r="236" spans="1:2" x14ac:dyDescent="0.3">
      <c r="A236" s="1">
        <v>41953</v>
      </c>
      <c r="B236" s="2">
        <v>1.2520819999999999</v>
      </c>
    </row>
    <row r="237" spans="1:2" x14ac:dyDescent="0.3">
      <c r="A237" s="1">
        <v>41960</v>
      </c>
      <c r="B237" s="2">
        <v>1.2373940000000001</v>
      </c>
    </row>
    <row r="238" spans="1:2" x14ac:dyDescent="0.3">
      <c r="A238" s="1">
        <v>41967</v>
      </c>
      <c r="B238" s="2">
        <v>1.243797</v>
      </c>
    </row>
    <row r="239" spans="1:2" x14ac:dyDescent="0.3">
      <c r="A239" s="1">
        <v>41974</v>
      </c>
      <c r="B239" s="2">
        <v>1.2301029999999999</v>
      </c>
    </row>
    <row r="240" spans="1:2" x14ac:dyDescent="0.3">
      <c r="A240" s="1">
        <v>41981</v>
      </c>
      <c r="B240" s="2">
        <v>1.245935</v>
      </c>
    </row>
    <row r="241" spans="1:2" x14ac:dyDescent="0.3">
      <c r="A241" s="1">
        <v>41988</v>
      </c>
      <c r="B241" s="2">
        <v>1.222569</v>
      </c>
    </row>
    <row r="242" spans="1:2" x14ac:dyDescent="0.3">
      <c r="A242" s="1">
        <v>41995</v>
      </c>
      <c r="B242" s="2">
        <v>1.216974</v>
      </c>
    </row>
    <row r="243" spans="1:2" x14ac:dyDescent="0.3">
      <c r="A243" s="1">
        <v>42002</v>
      </c>
      <c r="B243" s="2">
        <v>1.1946429999999999</v>
      </c>
    </row>
    <row r="244" spans="1:2" x14ac:dyDescent="0.3">
      <c r="A244" s="1">
        <v>42009</v>
      </c>
      <c r="B244" s="2">
        <v>1.1870700000000001</v>
      </c>
    </row>
    <row r="245" spans="1:2" x14ac:dyDescent="0.3">
      <c r="A245" s="1">
        <v>42016</v>
      </c>
      <c r="B245" s="2">
        <v>1.156604</v>
      </c>
    </row>
    <row r="246" spans="1:2" x14ac:dyDescent="0.3">
      <c r="A246" s="1">
        <v>42023</v>
      </c>
      <c r="B246" s="2">
        <v>1.1125449999999999</v>
      </c>
    </row>
    <row r="247" spans="1:2" x14ac:dyDescent="0.3">
      <c r="A247" s="1">
        <v>42030</v>
      </c>
      <c r="B247" s="2">
        <v>1.1309020000000001</v>
      </c>
    </row>
    <row r="248" spans="1:2" x14ac:dyDescent="0.3">
      <c r="A248" s="1">
        <v>42037</v>
      </c>
      <c r="B248" s="2">
        <v>1.1314390000000001</v>
      </c>
    </row>
    <row r="249" spans="1:2" x14ac:dyDescent="0.3">
      <c r="A249" s="1">
        <v>42044</v>
      </c>
      <c r="B249" s="2">
        <v>1.140004</v>
      </c>
    </row>
    <row r="250" spans="1:2" x14ac:dyDescent="0.3">
      <c r="A250" s="1">
        <v>42051</v>
      </c>
      <c r="B250" s="2">
        <v>1.1381479999999999</v>
      </c>
    </row>
    <row r="251" spans="1:2" x14ac:dyDescent="0.3">
      <c r="A251" s="1">
        <v>42058</v>
      </c>
      <c r="B251" s="2">
        <v>1.116196</v>
      </c>
    </row>
    <row r="252" spans="1:2" x14ac:dyDescent="0.3">
      <c r="A252" s="1">
        <v>42065</v>
      </c>
      <c r="B252" s="2">
        <v>1.0845990000000001</v>
      </c>
    </row>
    <row r="253" spans="1:2" x14ac:dyDescent="0.3">
      <c r="A253" s="1">
        <v>42072</v>
      </c>
      <c r="B253" s="2">
        <v>1.048163</v>
      </c>
    </row>
    <row r="254" spans="1:2" x14ac:dyDescent="0.3">
      <c r="A254" s="1">
        <v>42079</v>
      </c>
      <c r="B254" s="2">
        <v>1.0826610000000001</v>
      </c>
    </row>
    <row r="255" spans="1:2" x14ac:dyDescent="0.3">
      <c r="A255" s="1">
        <v>42086</v>
      </c>
      <c r="B255" s="2">
        <v>1.088495</v>
      </c>
    </row>
    <row r="256" spans="1:2" x14ac:dyDescent="0.3">
      <c r="A256" s="1">
        <v>42093</v>
      </c>
      <c r="B256" s="2">
        <v>1.1001339999999999</v>
      </c>
    </row>
    <row r="257" spans="1:2" x14ac:dyDescent="0.3">
      <c r="A257" s="1">
        <v>42100</v>
      </c>
      <c r="B257" s="2">
        <v>1.0609850000000001</v>
      </c>
    </row>
    <row r="258" spans="1:2" x14ac:dyDescent="0.3">
      <c r="A258" s="1">
        <v>42107</v>
      </c>
      <c r="B258" s="2">
        <v>1.0810230000000001</v>
      </c>
    </row>
    <row r="259" spans="1:2" x14ac:dyDescent="0.3">
      <c r="A259" s="1">
        <v>42114</v>
      </c>
      <c r="B259" s="2">
        <v>1.086897</v>
      </c>
    </row>
    <row r="260" spans="1:2" x14ac:dyDescent="0.3">
      <c r="A260" s="1">
        <v>42121</v>
      </c>
      <c r="B260" s="2">
        <v>1.1185929999999999</v>
      </c>
    </row>
    <row r="261" spans="1:2" x14ac:dyDescent="0.3">
      <c r="A261" s="1">
        <v>42128</v>
      </c>
      <c r="B261" s="2">
        <v>1.119407</v>
      </c>
    </row>
    <row r="262" spans="1:2" x14ac:dyDescent="0.3">
      <c r="A262" s="1">
        <v>42135</v>
      </c>
      <c r="B262" s="2">
        <v>1.1445050000000001</v>
      </c>
    </row>
    <row r="263" spans="1:2" x14ac:dyDescent="0.3">
      <c r="A263" s="1">
        <v>42142</v>
      </c>
      <c r="B263" s="2">
        <v>1.1014060000000001</v>
      </c>
    </row>
    <row r="264" spans="1:2" x14ac:dyDescent="0.3">
      <c r="A264" s="1">
        <v>42149</v>
      </c>
      <c r="B264" s="2">
        <v>1.0960350000000001</v>
      </c>
    </row>
    <row r="265" spans="1:2" x14ac:dyDescent="0.3">
      <c r="A265" s="1">
        <v>42156</v>
      </c>
      <c r="B265" s="2">
        <v>1.120787</v>
      </c>
    </row>
    <row r="266" spans="1:2" x14ac:dyDescent="0.3">
      <c r="A266" s="1">
        <v>42163</v>
      </c>
      <c r="B266" s="2">
        <v>1.124063</v>
      </c>
    </row>
    <row r="267" spans="1:2" x14ac:dyDescent="0.3">
      <c r="A267" s="1">
        <v>42170</v>
      </c>
      <c r="B267" s="2">
        <v>1.1370739999999999</v>
      </c>
    </row>
    <row r="268" spans="1:2" x14ac:dyDescent="0.3">
      <c r="A268" s="1">
        <v>42177</v>
      </c>
      <c r="B268" s="2">
        <v>1.120298</v>
      </c>
    </row>
    <row r="269" spans="1:2" x14ac:dyDescent="0.3">
      <c r="A269" s="1">
        <v>42184</v>
      </c>
      <c r="B269" s="2">
        <v>1.108697</v>
      </c>
    </row>
    <row r="270" spans="1:2" x14ac:dyDescent="0.3">
      <c r="A270" s="1">
        <v>42191</v>
      </c>
      <c r="B270" s="2">
        <v>1.1063050000000001</v>
      </c>
    </row>
    <row r="271" spans="1:2" x14ac:dyDescent="0.3">
      <c r="A271" s="1">
        <v>42198</v>
      </c>
      <c r="B271" s="2">
        <v>1.0886009999999999</v>
      </c>
    </row>
    <row r="272" spans="1:2" x14ac:dyDescent="0.3">
      <c r="A272" s="1">
        <v>42205</v>
      </c>
      <c r="B272" s="2">
        <v>1.0989009999999999</v>
      </c>
    </row>
    <row r="273" spans="1:2" x14ac:dyDescent="0.3">
      <c r="A273" s="1">
        <v>42212</v>
      </c>
      <c r="B273" s="2">
        <v>1.0939239999999999</v>
      </c>
    </row>
    <row r="274" spans="1:2" x14ac:dyDescent="0.3">
      <c r="A274" s="1">
        <v>42219</v>
      </c>
      <c r="B274" s="2">
        <v>1.092705</v>
      </c>
    </row>
    <row r="275" spans="1:2" x14ac:dyDescent="0.3">
      <c r="A275" s="1">
        <v>42226</v>
      </c>
      <c r="B275" s="2">
        <v>1.116096</v>
      </c>
    </row>
    <row r="276" spans="1:2" x14ac:dyDescent="0.3">
      <c r="A276" s="1">
        <v>42233</v>
      </c>
      <c r="B276" s="2">
        <v>1.1236969999999999</v>
      </c>
    </row>
    <row r="277" spans="1:2" x14ac:dyDescent="0.3">
      <c r="A277" s="1">
        <v>42240</v>
      </c>
      <c r="B277" s="2">
        <v>1.1247959999999999</v>
      </c>
    </row>
    <row r="278" spans="1:2" x14ac:dyDescent="0.3">
      <c r="A278" s="1">
        <v>42247</v>
      </c>
      <c r="B278" s="2">
        <v>1.112595</v>
      </c>
    </row>
    <row r="279" spans="1:2" x14ac:dyDescent="0.3">
      <c r="A279" s="1">
        <v>42254</v>
      </c>
      <c r="B279" s="2">
        <v>1.129089</v>
      </c>
    </row>
    <row r="280" spans="1:2" x14ac:dyDescent="0.3">
      <c r="A280" s="1">
        <v>42261</v>
      </c>
      <c r="B280" s="2">
        <v>1.1400950000000001</v>
      </c>
    </row>
    <row r="281" spans="1:2" x14ac:dyDescent="0.3">
      <c r="A281" s="1">
        <v>42268</v>
      </c>
      <c r="B281" s="2">
        <v>1.117893</v>
      </c>
    </row>
    <row r="282" spans="1:2" x14ac:dyDescent="0.3">
      <c r="A282" s="1">
        <v>42275</v>
      </c>
      <c r="B282" s="2">
        <v>1.1193439999999999</v>
      </c>
    </row>
    <row r="283" spans="1:2" x14ac:dyDescent="0.3">
      <c r="A283" s="1">
        <v>42282</v>
      </c>
      <c r="B283" s="2">
        <v>1.1286940000000001</v>
      </c>
    </row>
    <row r="284" spans="1:2" x14ac:dyDescent="0.3">
      <c r="A284" s="1">
        <v>42289</v>
      </c>
      <c r="B284" s="2">
        <v>1.136816</v>
      </c>
    </row>
    <row r="285" spans="1:2" x14ac:dyDescent="0.3">
      <c r="A285" s="1">
        <v>42296</v>
      </c>
      <c r="B285" s="2">
        <v>1.1080950000000001</v>
      </c>
    </row>
    <row r="286" spans="1:2" x14ac:dyDescent="0.3">
      <c r="A286" s="1">
        <v>42303</v>
      </c>
      <c r="B286" s="2">
        <v>1.100897</v>
      </c>
    </row>
    <row r="287" spans="1:2" x14ac:dyDescent="0.3">
      <c r="A287" s="1">
        <v>42310</v>
      </c>
      <c r="B287" s="2">
        <v>1.0741369999999999</v>
      </c>
    </row>
    <row r="288" spans="1:2" x14ac:dyDescent="0.3">
      <c r="A288" s="1">
        <v>42317</v>
      </c>
      <c r="B288" s="2">
        <v>1.077366</v>
      </c>
    </row>
    <row r="289" spans="1:2" x14ac:dyDescent="0.3">
      <c r="A289" s="1">
        <v>42324</v>
      </c>
      <c r="B289" s="2">
        <v>1.0650759999999999</v>
      </c>
    </row>
    <row r="290" spans="1:2" x14ac:dyDescent="0.3">
      <c r="A290" s="1">
        <v>42331</v>
      </c>
      <c r="B290" s="2">
        <v>1.0594680000000001</v>
      </c>
    </row>
    <row r="291" spans="1:2" x14ac:dyDescent="0.3">
      <c r="A291" s="1">
        <v>42338</v>
      </c>
      <c r="B291" s="2">
        <v>1.088198</v>
      </c>
    </row>
    <row r="292" spans="1:2" x14ac:dyDescent="0.3">
      <c r="A292" s="1">
        <v>42345</v>
      </c>
      <c r="B292" s="2">
        <v>1.0997349999999999</v>
      </c>
    </row>
    <row r="293" spans="1:2" x14ac:dyDescent="0.3">
      <c r="A293" s="1">
        <v>42352</v>
      </c>
      <c r="B293" s="2">
        <v>1.086862</v>
      </c>
    </row>
    <row r="294" spans="1:2" x14ac:dyDescent="0.3">
      <c r="A294" s="1">
        <v>42359</v>
      </c>
      <c r="B294" s="2">
        <v>1.097996</v>
      </c>
    </row>
    <row r="295" spans="1:2" x14ac:dyDescent="0.3">
      <c r="A295" s="1">
        <v>42366</v>
      </c>
      <c r="B295" s="2">
        <v>1.085399</v>
      </c>
    </row>
    <row r="296" spans="1:2" x14ac:dyDescent="0.3">
      <c r="A296" s="1">
        <v>42373</v>
      </c>
      <c r="B296" s="2">
        <v>1.094104</v>
      </c>
    </row>
    <row r="297" spans="1:2" x14ac:dyDescent="0.3">
      <c r="A297" s="1">
        <v>42380</v>
      </c>
      <c r="B297" s="2">
        <v>1.092001</v>
      </c>
    </row>
    <row r="298" spans="1:2" x14ac:dyDescent="0.3">
      <c r="A298" s="1">
        <v>42387</v>
      </c>
      <c r="B298" s="2">
        <v>1.0799019999999999</v>
      </c>
    </row>
    <row r="299" spans="1:2" x14ac:dyDescent="0.3">
      <c r="A299" s="1">
        <v>42394</v>
      </c>
      <c r="B299" s="2">
        <v>1.0825910000000001</v>
      </c>
    </row>
    <row r="300" spans="1:2" x14ac:dyDescent="0.3">
      <c r="A300" s="1">
        <v>42401</v>
      </c>
      <c r="B300" s="2">
        <v>1.1145039999999999</v>
      </c>
    </row>
    <row r="301" spans="1:2" x14ac:dyDescent="0.3">
      <c r="A301" s="1">
        <v>42408</v>
      </c>
      <c r="B301" s="2">
        <v>1.1225989999999999</v>
      </c>
    </row>
    <row r="302" spans="1:2" x14ac:dyDescent="0.3">
      <c r="A302" s="1">
        <v>42415</v>
      </c>
      <c r="B302" s="2">
        <v>1.1123970000000001</v>
      </c>
    </row>
    <row r="303" spans="1:2" x14ac:dyDescent="0.3">
      <c r="A303" s="1">
        <v>42422</v>
      </c>
      <c r="B303" s="2">
        <v>1.092395</v>
      </c>
    </row>
    <row r="304" spans="1:2" x14ac:dyDescent="0.3">
      <c r="A304" s="1">
        <v>42429</v>
      </c>
      <c r="B304" s="2">
        <v>1.099396</v>
      </c>
    </row>
    <row r="305" spans="1:2" x14ac:dyDescent="0.3">
      <c r="A305" s="1">
        <v>42436</v>
      </c>
      <c r="B305" s="2">
        <v>1.1167940000000001</v>
      </c>
    </row>
    <row r="306" spans="1:2" x14ac:dyDescent="0.3">
      <c r="A306" s="1">
        <v>42443</v>
      </c>
      <c r="B306" s="2">
        <v>1.127904</v>
      </c>
    </row>
    <row r="307" spans="1:2" x14ac:dyDescent="0.3">
      <c r="A307" s="1">
        <v>42450</v>
      </c>
      <c r="B307" s="2">
        <v>1.1159969999999999</v>
      </c>
    </row>
    <row r="308" spans="1:2" x14ac:dyDescent="0.3">
      <c r="A308" s="1">
        <v>42457</v>
      </c>
      <c r="B308" s="2">
        <v>1.1390039999999999</v>
      </c>
    </row>
    <row r="309" spans="1:2" x14ac:dyDescent="0.3">
      <c r="A309" s="1">
        <v>42464</v>
      </c>
      <c r="B309" s="2">
        <v>1.1403030000000001</v>
      </c>
    </row>
    <row r="310" spans="1:2" x14ac:dyDescent="0.3">
      <c r="A310" s="1">
        <v>42471</v>
      </c>
      <c r="B310" s="2">
        <v>1.1299950000000001</v>
      </c>
    </row>
    <row r="311" spans="1:2" x14ac:dyDescent="0.3">
      <c r="A311" s="1">
        <v>42478</v>
      </c>
      <c r="B311" s="2">
        <v>1.1234059999999999</v>
      </c>
    </row>
    <row r="312" spans="1:2" x14ac:dyDescent="0.3">
      <c r="A312" s="1">
        <v>42485</v>
      </c>
      <c r="B312" s="2">
        <v>1.1463030000000001</v>
      </c>
    </row>
    <row r="313" spans="1:2" x14ac:dyDescent="0.3">
      <c r="A313" s="1">
        <v>42492</v>
      </c>
      <c r="B313" s="2">
        <v>1.1387970000000001</v>
      </c>
    </row>
    <row r="314" spans="1:2" x14ac:dyDescent="0.3">
      <c r="A314" s="1">
        <v>42499</v>
      </c>
      <c r="B314" s="2">
        <v>1.1316949999999999</v>
      </c>
    </row>
    <row r="315" spans="1:2" x14ac:dyDescent="0.3">
      <c r="A315" s="1">
        <v>42506</v>
      </c>
      <c r="B315" s="2">
        <v>1.122171</v>
      </c>
    </row>
    <row r="316" spans="1:2" x14ac:dyDescent="0.3">
      <c r="A316" s="1">
        <v>42513</v>
      </c>
      <c r="B316" s="2">
        <v>1.111</v>
      </c>
    </row>
    <row r="317" spans="1:2" x14ac:dyDescent="0.3">
      <c r="A317" s="1">
        <v>42520</v>
      </c>
      <c r="B317" s="2">
        <v>1.1351</v>
      </c>
    </row>
    <row r="318" spans="1:2" x14ac:dyDescent="0.3">
      <c r="A318" s="1">
        <v>42527</v>
      </c>
      <c r="B318" s="2">
        <v>1.1240000000000001</v>
      </c>
    </row>
    <row r="319" spans="1:2" x14ac:dyDescent="0.3">
      <c r="A319" s="1">
        <v>42534</v>
      </c>
      <c r="B319" s="2">
        <v>1.134906</v>
      </c>
    </row>
    <row r="320" spans="1:2" x14ac:dyDescent="0.3">
      <c r="A320" s="1">
        <v>42541</v>
      </c>
      <c r="B320" s="2">
        <v>1.103594</v>
      </c>
    </row>
    <row r="321" spans="1:2" x14ac:dyDescent="0.3">
      <c r="A321" s="1">
        <v>42548</v>
      </c>
      <c r="B321" s="2">
        <v>1.113102</v>
      </c>
    </row>
    <row r="322" spans="1:2" x14ac:dyDescent="0.3">
      <c r="A322" s="1">
        <v>42555</v>
      </c>
      <c r="B322" s="2">
        <v>1.1043989999999999</v>
      </c>
    </row>
    <row r="323" spans="1:2" x14ac:dyDescent="0.3">
      <c r="A323" s="1">
        <v>42562</v>
      </c>
      <c r="B323" s="2">
        <v>1.1053139999999999</v>
      </c>
    </row>
    <row r="324" spans="1:2" x14ac:dyDescent="0.3">
      <c r="A324" s="1">
        <v>42569</v>
      </c>
      <c r="B324" s="2">
        <v>1.097045</v>
      </c>
    </row>
    <row r="325" spans="1:2" x14ac:dyDescent="0.3">
      <c r="A325" s="1">
        <v>42576</v>
      </c>
      <c r="B325" s="2">
        <v>1.1168070000000001</v>
      </c>
    </row>
    <row r="326" spans="1:2" x14ac:dyDescent="0.3">
      <c r="A326" s="1">
        <v>42583</v>
      </c>
      <c r="B326" s="2">
        <v>1.1089549999999999</v>
      </c>
    </row>
    <row r="327" spans="1:2" x14ac:dyDescent="0.3">
      <c r="A327" s="1">
        <v>42590</v>
      </c>
      <c r="B327" s="2">
        <v>1.116695</v>
      </c>
    </row>
    <row r="328" spans="1:2" x14ac:dyDescent="0.3">
      <c r="A328" s="1">
        <v>42597</v>
      </c>
      <c r="B328" s="2">
        <v>1.1298159999999999</v>
      </c>
    </row>
    <row r="329" spans="1:2" x14ac:dyDescent="0.3">
      <c r="A329" s="1">
        <v>42604</v>
      </c>
      <c r="B329" s="2">
        <v>1.1199460000000001</v>
      </c>
    </row>
    <row r="330" spans="1:2" x14ac:dyDescent="0.3">
      <c r="A330" s="1">
        <v>42611</v>
      </c>
      <c r="B330" s="2">
        <v>1.116196</v>
      </c>
    </row>
    <row r="331" spans="1:2" x14ac:dyDescent="0.3">
      <c r="A331" s="1">
        <v>42618</v>
      </c>
      <c r="B331" s="2">
        <v>1.1241129999999999</v>
      </c>
    </row>
    <row r="332" spans="1:2" x14ac:dyDescent="0.3">
      <c r="A332" s="1">
        <v>42625</v>
      </c>
      <c r="B332" s="2">
        <v>1.115847</v>
      </c>
    </row>
    <row r="333" spans="1:2" x14ac:dyDescent="0.3">
      <c r="A333" s="1">
        <v>42632</v>
      </c>
      <c r="B333" s="2">
        <v>1.1239239999999999</v>
      </c>
    </row>
    <row r="334" spans="1:2" x14ac:dyDescent="0.3">
      <c r="A334" s="1">
        <v>42639</v>
      </c>
      <c r="B334" s="2">
        <v>1.1234690000000001</v>
      </c>
    </row>
    <row r="335" spans="1:2" x14ac:dyDescent="0.3">
      <c r="A335" s="1">
        <v>42646</v>
      </c>
      <c r="B335" s="2">
        <v>1.1196950000000001</v>
      </c>
    </row>
    <row r="336" spans="1:2" x14ac:dyDescent="0.3">
      <c r="A336" s="1">
        <v>42653</v>
      </c>
      <c r="B336" s="2">
        <v>1.0967800000000001</v>
      </c>
    </row>
    <row r="337" spans="1:2" x14ac:dyDescent="0.3">
      <c r="A337" s="1">
        <v>42660</v>
      </c>
      <c r="B337" s="2">
        <v>1.0882579999999999</v>
      </c>
    </row>
    <row r="338" spans="1:2" x14ac:dyDescent="0.3">
      <c r="A338" s="1">
        <v>42667</v>
      </c>
      <c r="B338" s="2">
        <v>1.0984670000000001</v>
      </c>
    </row>
    <row r="339" spans="1:2" x14ac:dyDescent="0.3">
      <c r="A339" s="1">
        <v>42674</v>
      </c>
      <c r="B339" s="2">
        <v>1.1101240000000001</v>
      </c>
    </row>
    <row r="340" spans="1:2" x14ac:dyDescent="0.3">
      <c r="A340" s="1">
        <v>42681</v>
      </c>
      <c r="B340" s="2">
        <v>1.0824849999999999</v>
      </c>
    </row>
    <row r="341" spans="1:2" x14ac:dyDescent="0.3">
      <c r="A341" s="1">
        <v>42688</v>
      </c>
      <c r="B341" s="2">
        <v>1.0584249999999999</v>
      </c>
    </row>
    <row r="342" spans="1:2" x14ac:dyDescent="0.3">
      <c r="A342" s="1">
        <v>42695</v>
      </c>
      <c r="B342" s="2">
        <v>1.0612330000000001</v>
      </c>
    </row>
    <row r="343" spans="1:2" x14ac:dyDescent="0.3">
      <c r="A343" s="1">
        <v>42702</v>
      </c>
      <c r="B343" s="2">
        <v>1.0582009999999999</v>
      </c>
    </row>
    <row r="344" spans="1:2" x14ac:dyDescent="0.3">
      <c r="A344" s="1">
        <v>42709</v>
      </c>
      <c r="B344" s="2">
        <v>1.0547409999999999</v>
      </c>
    </row>
    <row r="345" spans="1:2" x14ac:dyDescent="0.3">
      <c r="A345" s="1">
        <v>42716</v>
      </c>
      <c r="B345" s="2">
        <v>1.0449980000000001</v>
      </c>
    </row>
    <row r="346" spans="1:2" x14ac:dyDescent="0.3">
      <c r="A346" s="1">
        <v>42723</v>
      </c>
      <c r="B346" s="2">
        <v>1.0454779999999999</v>
      </c>
    </row>
    <row r="347" spans="1:2" x14ac:dyDescent="0.3">
      <c r="A347" s="1">
        <v>42730</v>
      </c>
      <c r="B347" s="2">
        <v>1.0526979999999999</v>
      </c>
    </row>
    <row r="348" spans="1:2" x14ac:dyDescent="0.3">
      <c r="A348" s="1">
        <v>42737</v>
      </c>
      <c r="B348" s="2">
        <v>1.053186</v>
      </c>
    </row>
    <row r="349" spans="1:2" x14ac:dyDescent="0.3">
      <c r="A349" s="1">
        <v>42744</v>
      </c>
      <c r="B349" s="2">
        <v>1.0628690000000001</v>
      </c>
    </row>
    <row r="350" spans="1:2" x14ac:dyDescent="0.3">
      <c r="A350" s="1">
        <v>42751</v>
      </c>
      <c r="B350" s="2">
        <v>1.071375</v>
      </c>
    </row>
    <row r="351" spans="1:2" x14ac:dyDescent="0.3">
      <c r="A351" s="1">
        <v>42758</v>
      </c>
      <c r="B351" s="2">
        <v>1.0713980000000001</v>
      </c>
    </row>
    <row r="352" spans="1:2" x14ac:dyDescent="0.3">
      <c r="A352" s="1">
        <v>42765</v>
      </c>
      <c r="B352" s="2">
        <v>1.078295</v>
      </c>
    </row>
    <row r="353" spans="1:2" x14ac:dyDescent="0.3">
      <c r="A353" s="1">
        <v>42772</v>
      </c>
      <c r="B353" s="2">
        <v>1.0619540000000001</v>
      </c>
    </row>
    <row r="354" spans="1:2" x14ac:dyDescent="0.3">
      <c r="A354" s="1">
        <v>42779</v>
      </c>
      <c r="B354" s="2">
        <v>1.062665</v>
      </c>
    </row>
    <row r="355" spans="1:2" x14ac:dyDescent="0.3">
      <c r="A355" s="1">
        <v>42786</v>
      </c>
      <c r="B355" s="2">
        <v>1.055275</v>
      </c>
    </row>
    <row r="356" spans="1:2" x14ac:dyDescent="0.3">
      <c r="A356" s="1">
        <v>42793</v>
      </c>
      <c r="B356" s="2">
        <v>1.0620449999999999</v>
      </c>
    </row>
    <row r="357" spans="1:2" x14ac:dyDescent="0.3">
      <c r="A357" s="1">
        <v>42800</v>
      </c>
      <c r="B357" s="2">
        <v>1.0690040000000001</v>
      </c>
    </row>
    <row r="358" spans="1:2" x14ac:dyDescent="0.3">
      <c r="A358" s="1">
        <v>42807</v>
      </c>
      <c r="B358" s="2">
        <v>1.0742989999999999</v>
      </c>
    </row>
    <row r="359" spans="1:2" x14ac:dyDescent="0.3">
      <c r="A359" s="1">
        <v>42814</v>
      </c>
      <c r="B359" s="2">
        <v>1.0849519999999999</v>
      </c>
    </row>
    <row r="360" spans="1:2" x14ac:dyDescent="0.3">
      <c r="A360" s="1">
        <v>42821</v>
      </c>
      <c r="B360" s="2">
        <v>1.066883</v>
      </c>
    </row>
    <row r="361" spans="1:2" x14ac:dyDescent="0.3">
      <c r="A361" s="1">
        <v>42828</v>
      </c>
      <c r="B361" s="2">
        <v>1.0582009999999999</v>
      </c>
    </row>
    <row r="362" spans="1:2" x14ac:dyDescent="0.3">
      <c r="A362" s="1">
        <v>42835</v>
      </c>
      <c r="B362" s="2">
        <v>1.061053</v>
      </c>
    </row>
    <row r="363" spans="1:2" x14ac:dyDescent="0.3">
      <c r="A363" s="1">
        <v>42842</v>
      </c>
      <c r="B363" s="2">
        <v>1.087394</v>
      </c>
    </row>
    <row r="364" spans="1:2" x14ac:dyDescent="0.3">
      <c r="A364" s="1">
        <v>42849</v>
      </c>
      <c r="B364" s="2">
        <v>1.0907500000000001</v>
      </c>
    </row>
    <row r="365" spans="1:2" x14ac:dyDescent="0.3">
      <c r="A365" s="1">
        <v>42856</v>
      </c>
      <c r="B365" s="2">
        <v>1.0965149999999999</v>
      </c>
    </row>
    <row r="366" spans="1:2" x14ac:dyDescent="0.3">
      <c r="A366" s="1">
        <v>42863</v>
      </c>
      <c r="B366" s="2">
        <v>1.0927290000000001</v>
      </c>
    </row>
    <row r="367" spans="1:2" x14ac:dyDescent="0.3">
      <c r="A367" s="1">
        <v>42870</v>
      </c>
      <c r="B367" s="2">
        <v>1.1204860000000001</v>
      </c>
    </row>
    <row r="368" spans="1:2" x14ac:dyDescent="0.3">
      <c r="A368" s="1">
        <v>42877</v>
      </c>
      <c r="B368" s="2">
        <v>1.1176060000000001</v>
      </c>
    </row>
    <row r="369" spans="1:2" x14ac:dyDescent="0.3">
      <c r="A369" s="1">
        <v>42884</v>
      </c>
      <c r="B369" s="2">
        <v>1.1280829999999999</v>
      </c>
    </row>
    <row r="370" spans="1:2" x14ac:dyDescent="0.3">
      <c r="A370" s="1">
        <v>42891</v>
      </c>
      <c r="B370" s="2">
        <v>1.1201970000000001</v>
      </c>
    </row>
    <row r="371" spans="1:2" x14ac:dyDescent="0.3">
      <c r="A371" s="1">
        <v>42898</v>
      </c>
      <c r="B371" s="2">
        <v>1.120825</v>
      </c>
    </row>
    <row r="372" spans="1:2" x14ac:dyDescent="0.3">
      <c r="A372" s="1">
        <v>42905</v>
      </c>
      <c r="B372" s="2">
        <v>1.1198840000000001</v>
      </c>
    </row>
    <row r="373" spans="1:2" x14ac:dyDescent="0.3">
      <c r="A373" s="1">
        <v>42912</v>
      </c>
      <c r="B373" s="2">
        <v>1.142309</v>
      </c>
    </row>
    <row r="374" spans="1:2" x14ac:dyDescent="0.3">
      <c r="A374" s="1">
        <v>42919</v>
      </c>
      <c r="B374" s="2">
        <v>1.1403810000000001</v>
      </c>
    </row>
    <row r="375" spans="1:2" x14ac:dyDescent="0.3">
      <c r="A375" s="1">
        <v>42926</v>
      </c>
      <c r="B375" s="2">
        <v>1.1475390000000001</v>
      </c>
    </row>
    <row r="376" spans="1:2" x14ac:dyDescent="0.3">
      <c r="A376" s="1">
        <v>42933</v>
      </c>
      <c r="B376" s="2">
        <v>1.1681699999999999</v>
      </c>
    </row>
    <row r="377" spans="1:2" x14ac:dyDescent="0.3">
      <c r="A377" s="1">
        <v>42940</v>
      </c>
      <c r="B377" s="2">
        <v>1.1747289999999999</v>
      </c>
    </row>
    <row r="378" spans="1:2" x14ac:dyDescent="0.3">
      <c r="A378" s="1">
        <v>42947</v>
      </c>
      <c r="B378" s="2">
        <v>1.1778420000000001</v>
      </c>
    </row>
    <row r="379" spans="1:2" x14ac:dyDescent="0.3">
      <c r="A379" s="1">
        <v>42954</v>
      </c>
      <c r="B379" s="2">
        <v>1.18255</v>
      </c>
    </row>
    <row r="380" spans="1:2" x14ac:dyDescent="0.3">
      <c r="A380" s="1">
        <v>42961</v>
      </c>
      <c r="B380" s="2">
        <v>1.175627</v>
      </c>
    </row>
    <row r="381" spans="1:2" x14ac:dyDescent="0.3">
      <c r="A381" s="1">
        <v>42968</v>
      </c>
      <c r="B381" s="2">
        <v>1.1951860000000001</v>
      </c>
    </row>
    <row r="382" spans="1:2" x14ac:dyDescent="0.3">
      <c r="A382" s="1">
        <v>42975</v>
      </c>
      <c r="B382" s="2">
        <v>1.1882839999999999</v>
      </c>
    </row>
    <row r="383" spans="1:2" x14ac:dyDescent="0.3">
      <c r="A383" s="1">
        <v>42982</v>
      </c>
      <c r="B383" s="2">
        <v>1.2017640000000001</v>
      </c>
    </row>
    <row r="384" spans="1:2" x14ac:dyDescent="0.3">
      <c r="A384" s="1">
        <v>42989</v>
      </c>
      <c r="B384" s="2">
        <v>1.193716</v>
      </c>
    </row>
    <row r="385" spans="1:2" x14ac:dyDescent="0.3">
      <c r="A385" s="1">
        <v>42996</v>
      </c>
      <c r="B385" s="2">
        <v>1.19272</v>
      </c>
    </row>
    <row r="386" spans="1:2" x14ac:dyDescent="0.3">
      <c r="A386" s="1">
        <v>43003</v>
      </c>
      <c r="B386" s="2">
        <v>1.1807350000000001</v>
      </c>
    </row>
    <row r="387" spans="1:2" x14ac:dyDescent="0.3">
      <c r="A387" s="1">
        <v>43010</v>
      </c>
      <c r="B387" s="2">
        <v>1.1742459999999999</v>
      </c>
    </row>
    <row r="388" spans="1:2" x14ac:dyDescent="0.3">
      <c r="A388" s="1">
        <v>43017</v>
      </c>
      <c r="B388" s="2">
        <v>1.182299</v>
      </c>
    </row>
    <row r="389" spans="1:2" x14ac:dyDescent="0.3">
      <c r="A389" s="1">
        <v>43024</v>
      </c>
      <c r="B389" s="2">
        <v>1.1782999999999999</v>
      </c>
    </row>
    <row r="390" spans="1:2" x14ac:dyDescent="0.3">
      <c r="A390" s="1">
        <v>43031</v>
      </c>
      <c r="B390" s="2">
        <v>1.161022</v>
      </c>
    </row>
    <row r="391" spans="1:2" x14ac:dyDescent="0.3">
      <c r="A391" s="1">
        <v>43038</v>
      </c>
      <c r="B391" s="2">
        <v>1.162102</v>
      </c>
    </row>
    <row r="392" spans="1:2" x14ac:dyDescent="0.3">
      <c r="A392" s="1">
        <v>43045</v>
      </c>
      <c r="B392" s="2">
        <v>1.1666840000000001</v>
      </c>
    </row>
    <row r="393" spans="1:2" x14ac:dyDescent="0.3">
      <c r="A393" s="1">
        <v>43052</v>
      </c>
      <c r="B393" s="2">
        <v>1.179357</v>
      </c>
    </row>
    <row r="394" spans="1:2" x14ac:dyDescent="0.3">
      <c r="A394" s="1">
        <v>43059</v>
      </c>
      <c r="B394" s="2">
        <v>1.193303</v>
      </c>
    </row>
    <row r="395" spans="1:2" x14ac:dyDescent="0.3">
      <c r="A395" s="1">
        <v>43066</v>
      </c>
      <c r="B395" s="2">
        <v>1.1899379999999999</v>
      </c>
    </row>
    <row r="396" spans="1:2" x14ac:dyDescent="0.3">
      <c r="A396" s="1">
        <v>43073</v>
      </c>
      <c r="B396" s="2">
        <v>1.176706</v>
      </c>
    </row>
    <row r="397" spans="1:2" x14ac:dyDescent="0.3">
      <c r="A397" s="1">
        <v>43080</v>
      </c>
      <c r="B397" s="2">
        <v>1.175116</v>
      </c>
    </row>
    <row r="398" spans="1:2" x14ac:dyDescent="0.3">
      <c r="A398" s="1">
        <v>43087</v>
      </c>
      <c r="B398" s="2">
        <v>1.186099</v>
      </c>
    </row>
    <row r="399" spans="1:2" x14ac:dyDescent="0.3">
      <c r="A399" s="1">
        <v>43094</v>
      </c>
      <c r="B399" s="2">
        <v>1.200005</v>
      </c>
    </row>
    <row r="400" spans="1:2" x14ac:dyDescent="0.3">
      <c r="A400" s="1">
        <v>43101</v>
      </c>
      <c r="B400" s="2">
        <v>1.203225</v>
      </c>
    </row>
    <row r="401" spans="1:2" x14ac:dyDescent="0.3">
      <c r="A401" s="1">
        <v>43108</v>
      </c>
      <c r="B401" s="2">
        <v>1.219795</v>
      </c>
    </row>
    <row r="402" spans="1:2" x14ac:dyDescent="0.3">
      <c r="A402" s="1">
        <v>43115</v>
      </c>
      <c r="B402" s="2">
        <v>1.2226129999999999</v>
      </c>
    </row>
    <row r="403" spans="1:2" x14ac:dyDescent="0.3">
      <c r="A403" s="1">
        <v>43122</v>
      </c>
      <c r="B403" s="2">
        <v>1.242993</v>
      </c>
    </row>
    <row r="404" spans="1:2" x14ac:dyDescent="0.3">
      <c r="A404" s="1">
        <v>43129</v>
      </c>
      <c r="B404" s="2">
        <v>1.2464010000000001</v>
      </c>
    </row>
    <row r="405" spans="1:2" x14ac:dyDescent="0.3">
      <c r="A405" s="1">
        <v>43136</v>
      </c>
      <c r="B405" s="2">
        <v>1.2246950000000001</v>
      </c>
    </row>
    <row r="406" spans="1:2" x14ac:dyDescent="0.3">
      <c r="A406" s="1">
        <v>43143</v>
      </c>
      <c r="B406" s="2">
        <v>1.2408950000000001</v>
      </c>
    </row>
    <row r="407" spans="1:2" x14ac:dyDescent="0.3">
      <c r="A407" s="1">
        <v>43150</v>
      </c>
      <c r="B407" s="2">
        <v>1.2296039999999999</v>
      </c>
    </row>
    <row r="408" spans="1:2" x14ac:dyDescent="0.3">
      <c r="A408" s="1">
        <v>43157</v>
      </c>
      <c r="B408" s="2">
        <v>1.231997</v>
      </c>
    </row>
    <row r="409" spans="1:2" x14ac:dyDescent="0.3">
      <c r="A409" s="1">
        <v>43164</v>
      </c>
      <c r="B409" s="2">
        <v>1.2309060000000001</v>
      </c>
    </row>
    <row r="410" spans="1:2" x14ac:dyDescent="0.3">
      <c r="A410" s="1">
        <v>43171</v>
      </c>
      <c r="B410" s="2">
        <v>1.2298009999999999</v>
      </c>
    </row>
    <row r="411" spans="1:2" x14ac:dyDescent="0.3">
      <c r="A411" s="1">
        <v>43178</v>
      </c>
      <c r="B411" s="2">
        <v>1.235895</v>
      </c>
    </row>
    <row r="412" spans="1:2" x14ac:dyDescent="0.3">
      <c r="A412" s="1">
        <v>43185</v>
      </c>
      <c r="B412" s="2">
        <v>1.233198</v>
      </c>
    </row>
    <row r="413" spans="1:2" x14ac:dyDescent="0.3">
      <c r="A413" s="1">
        <v>43192</v>
      </c>
      <c r="B413" s="2">
        <v>1.229997</v>
      </c>
    </row>
    <row r="414" spans="1:2" x14ac:dyDescent="0.3">
      <c r="A414" s="1">
        <v>43199</v>
      </c>
      <c r="B414" s="2">
        <v>1.2349030000000001</v>
      </c>
    </row>
    <row r="415" spans="1:2" x14ac:dyDescent="0.3">
      <c r="A415" s="1">
        <v>43206</v>
      </c>
      <c r="B415" s="2">
        <v>1.231406</v>
      </c>
    </row>
    <row r="416" spans="1:2" x14ac:dyDescent="0.3">
      <c r="A416" s="1">
        <v>43213</v>
      </c>
      <c r="B416" s="2">
        <v>1.214904</v>
      </c>
    </row>
    <row r="417" spans="1:2" x14ac:dyDescent="0.3">
      <c r="A417" s="1">
        <v>43220</v>
      </c>
      <c r="B417" s="2">
        <v>1.1979059999999999</v>
      </c>
    </row>
    <row r="418" spans="1:2" x14ac:dyDescent="0.3">
      <c r="A418" s="1">
        <v>43227</v>
      </c>
      <c r="B418" s="2">
        <v>1.1962010000000001</v>
      </c>
    </row>
    <row r="419" spans="1:2" x14ac:dyDescent="0.3">
      <c r="A419" s="1">
        <v>43234</v>
      </c>
      <c r="B419" s="2">
        <v>1.1792039999999999</v>
      </c>
    </row>
    <row r="420" spans="1:2" x14ac:dyDescent="0.3">
      <c r="A420" s="1">
        <v>43241</v>
      </c>
      <c r="B420" s="2">
        <v>1.1657999999999999</v>
      </c>
    </row>
    <row r="421" spans="1:2" x14ac:dyDescent="0.3">
      <c r="A421" s="1">
        <v>43248</v>
      </c>
      <c r="B421" s="2">
        <v>1.167106</v>
      </c>
    </row>
    <row r="422" spans="1:2" x14ac:dyDescent="0.3">
      <c r="A422" s="1">
        <v>43255</v>
      </c>
      <c r="B422" s="2">
        <v>1.1782999999999999</v>
      </c>
    </row>
    <row r="423" spans="1:2" x14ac:dyDescent="0.3">
      <c r="A423" s="1">
        <v>43262</v>
      </c>
      <c r="B423" s="2">
        <v>1.162304</v>
      </c>
    </row>
    <row r="424" spans="1:2" x14ac:dyDescent="0.3">
      <c r="A424" s="1">
        <v>43269</v>
      </c>
      <c r="B424" s="2">
        <v>1.1669020000000001</v>
      </c>
    </row>
    <row r="425" spans="1:2" x14ac:dyDescent="0.3">
      <c r="A425" s="1">
        <v>43276</v>
      </c>
      <c r="B425" s="2">
        <v>1.1704939999999999</v>
      </c>
    </row>
    <row r="426" spans="1:2" x14ac:dyDescent="0.3">
      <c r="A426" s="1">
        <v>43283</v>
      </c>
      <c r="B426" s="2">
        <v>1.1755990000000001</v>
      </c>
    </row>
    <row r="427" spans="1:2" x14ac:dyDescent="0.3">
      <c r="A427" s="1">
        <v>43290</v>
      </c>
      <c r="B427" s="2">
        <v>1.1700969999999999</v>
      </c>
    </row>
    <row r="428" spans="1:2" x14ac:dyDescent="0.3">
      <c r="A428" s="1">
        <v>43297</v>
      </c>
      <c r="B428" s="2">
        <v>1.1731990000000001</v>
      </c>
    </row>
    <row r="429" spans="1:2" x14ac:dyDescent="0.3">
      <c r="A429" s="1">
        <v>43304</v>
      </c>
      <c r="B429" s="2">
        <v>1.1674059999999999</v>
      </c>
    </row>
    <row r="430" spans="1:2" x14ac:dyDescent="0.3">
      <c r="A430" s="1">
        <v>43311</v>
      </c>
      <c r="B430" s="2">
        <v>1.1584000000000001</v>
      </c>
    </row>
    <row r="431" spans="1:2" x14ac:dyDescent="0.3">
      <c r="A431" s="1">
        <v>43318</v>
      </c>
      <c r="B431" s="2">
        <v>1.1424000000000001</v>
      </c>
    </row>
    <row r="432" spans="1:2" x14ac:dyDescent="0.3">
      <c r="A432" s="1">
        <v>43325</v>
      </c>
      <c r="B432" s="2">
        <v>1.145003</v>
      </c>
    </row>
    <row r="433" spans="1:2" x14ac:dyDescent="0.3">
      <c r="A433" s="1">
        <v>43332</v>
      </c>
      <c r="B433" s="2">
        <v>1.1633990000000001</v>
      </c>
    </row>
    <row r="434" spans="1:2" x14ac:dyDescent="0.3">
      <c r="A434" s="1">
        <v>43339</v>
      </c>
      <c r="B434" s="2">
        <v>1.162304</v>
      </c>
    </row>
    <row r="435" spans="1:2" x14ac:dyDescent="0.3">
      <c r="A435" s="1">
        <v>43346</v>
      </c>
      <c r="B435" s="2">
        <v>1.1573</v>
      </c>
    </row>
    <row r="436" spans="1:2" x14ac:dyDescent="0.3">
      <c r="A436" s="1">
        <v>43353</v>
      </c>
      <c r="B436" s="2">
        <v>1.1636029999999999</v>
      </c>
    </row>
    <row r="437" spans="1:2" x14ac:dyDescent="0.3">
      <c r="A437" s="1">
        <v>43360</v>
      </c>
      <c r="B437" s="2">
        <v>1.1770940000000001</v>
      </c>
    </row>
    <row r="438" spans="1:2" x14ac:dyDescent="0.3">
      <c r="A438" s="1">
        <v>43367</v>
      </c>
      <c r="B438" s="2">
        <v>1.162304</v>
      </c>
    </row>
    <row r="439" spans="1:2" x14ac:dyDescent="0.3">
      <c r="A439" s="1">
        <v>43374</v>
      </c>
      <c r="B439" s="2">
        <v>1.153602</v>
      </c>
    </row>
    <row r="440" spans="1:2" x14ac:dyDescent="0.3">
      <c r="A440" s="1">
        <v>43381</v>
      </c>
      <c r="B440" s="2">
        <v>1.157702</v>
      </c>
    </row>
    <row r="441" spans="1:2" x14ac:dyDescent="0.3">
      <c r="A441" s="1">
        <v>43388</v>
      </c>
      <c r="B441" s="2">
        <v>1.153203</v>
      </c>
    </row>
    <row r="442" spans="1:2" x14ac:dyDescent="0.3">
      <c r="A442" s="1">
        <v>43395</v>
      </c>
      <c r="B442" s="2">
        <v>1.1425959999999999</v>
      </c>
    </row>
    <row r="443" spans="1:2" x14ac:dyDescent="0.3">
      <c r="A443" s="1">
        <v>43402</v>
      </c>
      <c r="B443" s="2">
        <v>1.1390039999999999</v>
      </c>
    </row>
    <row r="444" spans="1:2" x14ac:dyDescent="0.3">
      <c r="A444" s="1">
        <v>43409</v>
      </c>
      <c r="B444" s="2">
        <v>1.1339030000000001</v>
      </c>
    </row>
    <row r="445" spans="1:2" x14ac:dyDescent="0.3">
      <c r="A445" s="1">
        <v>43416</v>
      </c>
      <c r="B445" s="2">
        <v>1.142204</v>
      </c>
    </row>
    <row r="446" spans="1:2" x14ac:dyDescent="0.3">
      <c r="A446" s="1">
        <v>43423</v>
      </c>
      <c r="B446" s="2">
        <v>1.134404</v>
      </c>
    </row>
    <row r="447" spans="1:2" x14ac:dyDescent="0.3">
      <c r="A447" s="1">
        <v>43430</v>
      </c>
      <c r="B447" s="2">
        <v>1.1318999999999999</v>
      </c>
    </row>
    <row r="448" spans="1:2" x14ac:dyDescent="0.3">
      <c r="A448" s="1">
        <v>43437</v>
      </c>
      <c r="B448" s="2">
        <v>1.138395</v>
      </c>
    </row>
    <row r="449" spans="1:2" x14ac:dyDescent="0.3">
      <c r="A449" s="1">
        <v>43444</v>
      </c>
      <c r="B449" s="2">
        <v>1.131094</v>
      </c>
    </row>
    <row r="450" spans="1:2" x14ac:dyDescent="0.3">
      <c r="A450" s="1">
        <v>43451</v>
      </c>
      <c r="B450" s="2">
        <v>1.138498</v>
      </c>
    </row>
    <row r="451" spans="1:2" x14ac:dyDescent="0.3">
      <c r="A451" s="1">
        <v>43458</v>
      </c>
      <c r="B451" s="2">
        <v>1.1439950000000001</v>
      </c>
    </row>
    <row r="452" spans="1:2" x14ac:dyDescent="0.3">
      <c r="A452" s="1">
        <v>43465</v>
      </c>
      <c r="B452" s="2">
        <v>1.139705</v>
      </c>
    </row>
    <row r="453" spans="1:2" x14ac:dyDescent="0.3">
      <c r="A453" s="1">
        <v>43472</v>
      </c>
      <c r="B453" s="2">
        <v>1.147105</v>
      </c>
    </row>
    <row r="454" spans="1:2" x14ac:dyDescent="0.3">
      <c r="A454" s="1">
        <v>43479</v>
      </c>
      <c r="B454" s="2">
        <v>1.1373979999999999</v>
      </c>
    </row>
    <row r="455" spans="1:2" x14ac:dyDescent="0.3">
      <c r="A455" s="1">
        <v>43486</v>
      </c>
      <c r="B455" s="2">
        <v>1.140199</v>
      </c>
    </row>
    <row r="456" spans="1:2" x14ac:dyDescent="0.3">
      <c r="A456" s="1">
        <v>43493</v>
      </c>
      <c r="B456" s="2">
        <v>1.1458950000000001</v>
      </c>
    </row>
    <row r="457" spans="1:2" x14ac:dyDescent="0.3">
      <c r="A457" s="1">
        <v>43500</v>
      </c>
      <c r="B457" s="2">
        <v>1.133697</v>
      </c>
    </row>
    <row r="458" spans="1:2" x14ac:dyDescent="0.3">
      <c r="A458" s="1">
        <v>43507</v>
      </c>
      <c r="B458" s="2">
        <v>1.1298029999999999</v>
      </c>
    </row>
    <row r="459" spans="1:2" x14ac:dyDescent="0.3">
      <c r="A459" s="1">
        <v>43514</v>
      </c>
      <c r="B459" s="2">
        <v>1.134301</v>
      </c>
    </row>
    <row r="460" spans="1:2" x14ac:dyDescent="0.3">
      <c r="A460" s="1">
        <v>43521</v>
      </c>
      <c r="B460" s="2">
        <v>1.137902</v>
      </c>
    </row>
    <row r="461" spans="1:2" x14ac:dyDescent="0.3">
      <c r="A461" s="1">
        <v>43528</v>
      </c>
      <c r="B461" s="2">
        <v>1.124101</v>
      </c>
    </row>
    <row r="462" spans="1:2" x14ac:dyDescent="0.3">
      <c r="A462" s="1">
        <v>43535</v>
      </c>
      <c r="B462" s="2">
        <v>1.1345970000000001</v>
      </c>
    </row>
    <row r="463" spans="1:2" x14ac:dyDescent="0.3">
      <c r="A463" s="1">
        <v>43542</v>
      </c>
      <c r="B463" s="2">
        <v>1.1321950000000001</v>
      </c>
    </row>
    <row r="464" spans="1:2" x14ac:dyDescent="0.3">
      <c r="A464" s="1">
        <v>43549</v>
      </c>
      <c r="B464" s="2">
        <v>1.123305</v>
      </c>
    </row>
    <row r="465" spans="1:2" x14ac:dyDescent="0.3">
      <c r="A465" s="1">
        <v>43556</v>
      </c>
      <c r="B465" s="2">
        <v>1.1234059999999999</v>
      </c>
    </row>
    <row r="466" spans="1:2" x14ac:dyDescent="0.3">
      <c r="A466" s="1">
        <v>43563</v>
      </c>
      <c r="B466" s="2">
        <v>1.1321049999999999</v>
      </c>
    </row>
    <row r="467" spans="1:2" x14ac:dyDescent="0.3">
      <c r="A467" s="1">
        <v>43570</v>
      </c>
      <c r="B467" s="2">
        <v>1.1247959999999999</v>
      </c>
    </row>
    <row r="468" spans="1:2" x14ac:dyDescent="0.3">
      <c r="A468" s="1">
        <v>43577</v>
      </c>
      <c r="B468" s="2">
        <v>1.116495</v>
      </c>
    </row>
    <row r="469" spans="1:2" x14ac:dyDescent="0.3">
      <c r="A469" s="1">
        <v>43584</v>
      </c>
      <c r="B469" s="2">
        <v>1.121302</v>
      </c>
    </row>
    <row r="470" spans="1:2" x14ac:dyDescent="0.3">
      <c r="A470" s="1">
        <v>43591</v>
      </c>
      <c r="B470" s="2">
        <v>1.1236969999999999</v>
      </c>
    </row>
    <row r="471" spans="1:2" x14ac:dyDescent="0.3">
      <c r="A471" s="1">
        <v>43598</v>
      </c>
      <c r="B471" s="2">
        <v>1.1168940000000001</v>
      </c>
    </row>
    <row r="472" spans="1:2" x14ac:dyDescent="0.3">
      <c r="A472" s="1">
        <v>43605</v>
      </c>
      <c r="B472" s="2">
        <v>1.1208</v>
      </c>
    </row>
    <row r="473" spans="1:2" x14ac:dyDescent="0.3">
      <c r="A473" s="1">
        <v>43612</v>
      </c>
      <c r="B473" s="2">
        <v>1.119996</v>
      </c>
    </row>
    <row r="474" spans="1:2" x14ac:dyDescent="0.3">
      <c r="A474" s="1">
        <v>43619</v>
      </c>
      <c r="B474" s="2">
        <v>1.134301</v>
      </c>
    </row>
    <row r="475" spans="1:2" x14ac:dyDescent="0.3">
      <c r="A475" s="1">
        <v>43626</v>
      </c>
      <c r="B475" s="2">
        <v>1.123899</v>
      </c>
    </row>
    <row r="476" spans="1:2" x14ac:dyDescent="0.3">
      <c r="A476" s="1">
        <v>43633</v>
      </c>
      <c r="B476" s="2">
        <v>1.139705</v>
      </c>
    </row>
    <row r="477" spans="1:2" x14ac:dyDescent="0.3">
      <c r="A477" s="1">
        <v>43640</v>
      </c>
      <c r="B477" s="2">
        <v>1.139095</v>
      </c>
    </row>
    <row r="478" spans="1:2" x14ac:dyDescent="0.3">
      <c r="A478" s="1">
        <v>43647</v>
      </c>
      <c r="B478" s="2">
        <v>1.123305</v>
      </c>
    </row>
    <row r="479" spans="1:2" x14ac:dyDescent="0.3">
      <c r="A479" s="1">
        <v>43654</v>
      </c>
      <c r="B479" s="2">
        <v>1.128898</v>
      </c>
    </row>
    <row r="480" spans="1:2" x14ac:dyDescent="0.3">
      <c r="A480" s="1">
        <v>43661</v>
      </c>
      <c r="B480" s="2">
        <v>1.1234949999999999</v>
      </c>
    </row>
    <row r="481" spans="1:2" x14ac:dyDescent="0.3">
      <c r="A481" s="1">
        <v>43668</v>
      </c>
      <c r="B481" s="2">
        <v>1.1149020000000001</v>
      </c>
    </row>
    <row r="482" spans="1:2" x14ac:dyDescent="0.3">
      <c r="A482" s="1">
        <v>43675</v>
      </c>
      <c r="B482" s="2">
        <v>1.113102</v>
      </c>
    </row>
    <row r="483" spans="1:2" x14ac:dyDescent="0.3">
      <c r="A483" s="1">
        <v>43682</v>
      </c>
      <c r="B483" s="2">
        <v>1.1312990000000001</v>
      </c>
    </row>
    <row r="484" spans="1:2" x14ac:dyDescent="0.3">
      <c r="A484" s="1">
        <v>43689</v>
      </c>
      <c r="B484" s="2">
        <v>1.1095950000000001</v>
      </c>
    </row>
    <row r="485" spans="1:2" x14ac:dyDescent="0.3">
      <c r="A485" s="1">
        <v>43696</v>
      </c>
      <c r="B485" s="2">
        <v>1.1242019999999999</v>
      </c>
    </row>
    <row r="486" spans="1:2" x14ac:dyDescent="0.3">
      <c r="A486" s="1">
        <v>43703</v>
      </c>
      <c r="B486" s="2">
        <v>1.1012</v>
      </c>
    </row>
    <row r="487" spans="1:2" x14ac:dyDescent="0.3">
      <c r="A487" s="1">
        <v>43710</v>
      </c>
      <c r="B487" s="2">
        <v>1.1133999999999999</v>
      </c>
    </row>
    <row r="488" spans="1:2" x14ac:dyDescent="0.3">
      <c r="A488" s="1">
        <v>43717</v>
      </c>
      <c r="B488" s="2">
        <v>1.1157969999999999</v>
      </c>
    </row>
    <row r="489" spans="1:2" x14ac:dyDescent="0.3">
      <c r="A489" s="1">
        <v>43724</v>
      </c>
      <c r="B489" s="2">
        <v>1.102001</v>
      </c>
    </row>
    <row r="490" spans="1:2" x14ac:dyDescent="0.3">
      <c r="A490" s="1">
        <v>43731</v>
      </c>
      <c r="B490" s="2">
        <v>1.0941160000000001</v>
      </c>
    </row>
    <row r="491" spans="1:2" x14ac:dyDescent="0.3">
      <c r="A491" s="1">
        <v>43738</v>
      </c>
      <c r="B491" s="2">
        <v>1.097996</v>
      </c>
    </row>
    <row r="492" spans="1:2" x14ac:dyDescent="0.3">
      <c r="A492" s="1">
        <v>43745</v>
      </c>
      <c r="B492" s="2">
        <v>1.1040000000000001</v>
      </c>
    </row>
    <row r="493" spans="1:2" x14ac:dyDescent="0.3">
      <c r="A493" s="1">
        <v>43752</v>
      </c>
      <c r="B493" s="2">
        <v>1.117</v>
      </c>
    </row>
    <row r="494" spans="1:2" x14ac:dyDescent="0.3">
      <c r="A494" s="1">
        <v>43759</v>
      </c>
      <c r="B494" s="2">
        <v>1.1082000000000001</v>
      </c>
    </row>
    <row r="495" spans="1:2" x14ac:dyDescent="0.3">
      <c r="A495" s="1">
        <v>43766</v>
      </c>
      <c r="B495" s="2">
        <v>1.1169</v>
      </c>
    </row>
    <row r="496" spans="1:2" x14ac:dyDescent="0.3">
      <c r="A496" s="1">
        <v>43773</v>
      </c>
      <c r="B496" s="2">
        <v>1.102244</v>
      </c>
    </row>
    <row r="497" spans="1:2" x14ac:dyDescent="0.3">
      <c r="A497" s="1">
        <v>43780</v>
      </c>
      <c r="B497" s="2">
        <v>1.10541</v>
      </c>
    </row>
    <row r="498" spans="1:2" x14ac:dyDescent="0.3">
      <c r="A498" s="1">
        <v>43787</v>
      </c>
      <c r="B498" s="2">
        <v>1.10229</v>
      </c>
    </row>
    <row r="499" spans="1:2" x14ac:dyDescent="0.3">
      <c r="A499" s="1">
        <v>43794</v>
      </c>
      <c r="B499" s="2">
        <v>1.1019099999999999</v>
      </c>
    </row>
    <row r="500" spans="1:2" x14ac:dyDescent="0.3">
      <c r="A500" s="1">
        <v>43801</v>
      </c>
      <c r="B500" s="2">
        <v>1.1061000000000001</v>
      </c>
    </row>
    <row r="501" spans="1:2" x14ac:dyDescent="0.3">
      <c r="A501" s="1">
        <v>43808</v>
      </c>
      <c r="B501" s="2">
        <v>1.111999</v>
      </c>
    </row>
    <row r="502" spans="1:2" x14ac:dyDescent="0.3">
      <c r="A502" s="1">
        <v>43815</v>
      </c>
      <c r="B502" s="2">
        <v>1.1080000000000001</v>
      </c>
    </row>
    <row r="503" spans="1:2" x14ac:dyDescent="0.3">
      <c r="A503" s="1">
        <v>43822</v>
      </c>
      <c r="B503" s="2">
        <v>1.117699</v>
      </c>
    </row>
    <row r="504" spans="1:2" x14ac:dyDescent="0.3">
      <c r="A504" s="1">
        <v>43829</v>
      </c>
      <c r="B504" s="2">
        <v>1.1161000000000001</v>
      </c>
    </row>
    <row r="505" spans="1:2" x14ac:dyDescent="0.3">
      <c r="A505" s="1">
        <v>43836</v>
      </c>
      <c r="B505" s="2">
        <v>1.111999</v>
      </c>
    </row>
    <row r="506" spans="1:2" x14ac:dyDescent="0.3">
      <c r="A506" s="1">
        <v>43843</v>
      </c>
      <c r="B506" s="2">
        <v>1.10911</v>
      </c>
    </row>
    <row r="507" spans="1:2" x14ac:dyDescent="0.3">
      <c r="A507" s="1">
        <v>43850</v>
      </c>
      <c r="B507" s="2">
        <v>1.1025700000000001</v>
      </c>
    </row>
    <row r="508" spans="1:2" x14ac:dyDescent="0.3">
      <c r="A508" s="1">
        <v>43857</v>
      </c>
      <c r="B508" s="2">
        <v>1.10947</v>
      </c>
    </row>
    <row r="509" spans="1:2" x14ac:dyDescent="0.3">
      <c r="A509" s="1">
        <v>43864</v>
      </c>
      <c r="B509" s="2">
        <v>1.09483</v>
      </c>
    </row>
    <row r="510" spans="1:2" x14ac:dyDescent="0.3">
      <c r="A510" s="1">
        <v>43871</v>
      </c>
      <c r="B510" s="2">
        <v>1.0831200000000001</v>
      </c>
    </row>
    <row r="511" spans="1:2" x14ac:dyDescent="0.3">
      <c r="A511" s="1">
        <v>43878</v>
      </c>
      <c r="B511" s="2">
        <v>1.0847899999999999</v>
      </c>
    </row>
    <row r="512" spans="1:2" x14ac:dyDescent="0.3">
      <c r="A512" s="1">
        <v>43885</v>
      </c>
      <c r="B512" s="2">
        <v>1.1028089999999999</v>
      </c>
    </row>
    <row r="513" spans="1:2" x14ac:dyDescent="0.3">
      <c r="A513" s="1">
        <v>43892</v>
      </c>
      <c r="B513" s="2">
        <v>1.1287990000000001</v>
      </c>
    </row>
    <row r="514" spans="1:2" x14ac:dyDescent="0.3">
      <c r="A514" s="1">
        <v>43899</v>
      </c>
      <c r="B514" s="2">
        <v>1.1146</v>
      </c>
    </row>
    <row r="515" spans="1:2" x14ac:dyDescent="0.3">
      <c r="A515" s="1">
        <v>43906</v>
      </c>
      <c r="B515" s="2">
        <v>1.0765</v>
      </c>
    </row>
    <row r="516" spans="1:2" x14ac:dyDescent="0.3">
      <c r="A516" s="1">
        <v>43913</v>
      </c>
      <c r="B516" s="2">
        <v>1.117</v>
      </c>
    </row>
    <row r="517" spans="1:2" x14ac:dyDescent="0.3">
      <c r="A517" s="1">
        <v>43920</v>
      </c>
      <c r="B517" s="2">
        <v>1.081</v>
      </c>
    </row>
    <row r="518" spans="1:2" x14ac:dyDescent="0.3">
      <c r="A518" s="1">
        <v>43927</v>
      </c>
      <c r="B518" s="2">
        <v>1.093699</v>
      </c>
    </row>
    <row r="519" spans="1:2" x14ac:dyDescent="0.3">
      <c r="A519" s="1">
        <v>43934</v>
      </c>
      <c r="B519" s="2">
        <v>1.0880000000000001</v>
      </c>
    </row>
    <row r="520" spans="1:2" x14ac:dyDescent="0.3">
      <c r="A520" s="1">
        <v>43941</v>
      </c>
      <c r="B520" s="2">
        <v>1.08246</v>
      </c>
    </row>
    <row r="521" spans="1:2" x14ac:dyDescent="0.3">
      <c r="A521" s="1">
        <v>43948</v>
      </c>
      <c r="B521" s="2">
        <v>1.1095999999999999</v>
      </c>
    </row>
    <row r="522" spans="1:2" x14ac:dyDescent="0.3">
      <c r="A522" s="1">
        <v>43955</v>
      </c>
      <c r="B522" s="2">
        <v>1.0972</v>
      </c>
    </row>
    <row r="523" spans="1:2" x14ac:dyDescent="0.3">
      <c r="A523" s="1">
        <v>43962</v>
      </c>
      <c r="B523" s="2">
        <v>1.08246</v>
      </c>
    </row>
    <row r="524" spans="1:2" x14ac:dyDescent="0.3">
      <c r="A524" s="1">
        <v>43969</v>
      </c>
      <c r="B524" s="2">
        <v>1.091</v>
      </c>
    </row>
    <row r="525" spans="1:2" x14ac:dyDescent="0.3">
      <c r="A525" s="1">
        <v>43976</v>
      </c>
      <c r="B525" s="2">
        <v>1.111</v>
      </c>
    </row>
    <row r="526" spans="1:2" x14ac:dyDescent="0.3">
      <c r="A526" s="1">
        <v>43983</v>
      </c>
      <c r="B526" s="2">
        <v>1.1292800000000001</v>
      </c>
    </row>
    <row r="527" spans="1:2" x14ac:dyDescent="0.3">
      <c r="A527" s="1">
        <v>43990</v>
      </c>
      <c r="B527" s="2">
        <v>1.1255900000000001</v>
      </c>
    </row>
    <row r="528" spans="1:2" x14ac:dyDescent="0.3">
      <c r="A528" s="1">
        <v>43997</v>
      </c>
      <c r="B528" s="2">
        <v>1.1177809999999999</v>
      </c>
    </row>
    <row r="529" spans="1:2" x14ac:dyDescent="0.3">
      <c r="A529" s="1">
        <v>44004</v>
      </c>
      <c r="B529" s="2">
        <v>1.1219889999999999</v>
      </c>
    </row>
    <row r="530" spans="1:2" x14ac:dyDescent="0.3">
      <c r="A530" s="1">
        <v>44011</v>
      </c>
      <c r="B530" s="2">
        <v>1.125</v>
      </c>
    </row>
    <row r="531" spans="1:2" x14ac:dyDescent="0.3">
      <c r="A531" s="1">
        <v>44018</v>
      </c>
      <c r="B531" s="2">
        <v>1.1299999999999999</v>
      </c>
    </row>
    <row r="532" spans="1:2" x14ac:dyDescent="0.3">
      <c r="A532" s="1">
        <v>44025</v>
      </c>
      <c r="B532" s="2">
        <v>1.1431</v>
      </c>
    </row>
    <row r="533" spans="1:2" x14ac:dyDescent="0.3">
      <c r="A533" s="1">
        <v>44032</v>
      </c>
      <c r="B533" s="2">
        <v>1.1656599999999999</v>
      </c>
    </row>
    <row r="534" spans="1:2" x14ac:dyDescent="0.3">
      <c r="A534" s="1">
        <v>44039</v>
      </c>
      <c r="B534" s="2">
        <v>1.1780010000000001</v>
      </c>
    </row>
    <row r="535" spans="1:2" x14ac:dyDescent="0.3">
      <c r="A535" s="1">
        <v>44046</v>
      </c>
      <c r="B535" s="2">
        <v>1.17902</v>
      </c>
    </row>
    <row r="536" spans="1:2" x14ac:dyDescent="0.3">
      <c r="A536" s="1">
        <v>44053</v>
      </c>
      <c r="B536" s="2">
        <v>1.1843090000000001</v>
      </c>
    </row>
    <row r="537" spans="1:2" x14ac:dyDescent="0.3">
      <c r="A537" s="1">
        <v>44060</v>
      </c>
      <c r="B537" s="2">
        <v>1.179999</v>
      </c>
    </row>
    <row r="538" spans="1:2" x14ac:dyDescent="0.3">
      <c r="A538" s="1">
        <v>44067</v>
      </c>
      <c r="B538" s="2">
        <v>1.1907989999999999</v>
      </c>
    </row>
    <row r="539" spans="1:2" x14ac:dyDescent="0.3">
      <c r="A539" s="1">
        <v>44074</v>
      </c>
      <c r="B539" s="2">
        <v>1.1838900000000001</v>
      </c>
    </row>
    <row r="540" spans="1:2" x14ac:dyDescent="0.3">
      <c r="A540" s="1">
        <v>44081</v>
      </c>
      <c r="B540" s="2">
        <v>1.1849000000000001</v>
      </c>
    </row>
    <row r="541" spans="1:2" x14ac:dyDescent="0.3">
      <c r="A541" s="1">
        <v>44088</v>
      </c>
      <c r="B541" s="2">
        <v>1.1840599999999999</v>
      </c>
    </row>
    <row r="542" spans="1:2" x14ac:dyDescent="0.3">
      <c r="A542" s="1">
        <v>44095</v>
      </c>
      <c r="B542" s="2">
        <v>1.1632990000000001</v>
      </c>
    </row>
    <row r="543" spans="1:2" x14ac:dyDescent="0.3">
      <c r="A543" s="1">
        <v>44102</v>
      </c>
      <c r="B543" s="2">
        <v>1.1717599999999999</v>
      </c>
    </row>
    <row r="544" spans="1:2" x14ac:dyDescent="0.3">
      <c r="A544" s="1">
        <v>44109</v>
      </c>
      <c r="B544" s="2">
        <v>1.18319</v>
      </c>
    </row>
    <row r="545" spans="1:2" x14ac:dyDescent="0.3">
      <c r="A545" s="1">
        <v>44116</v>
      </c>
      <c r="B545" s="2">
        <v>1.1720010000000001</v>
      </c>
    </row>
    <row r="546" spans="1:2" x14ac:dyDescent="0.3">
      <c r="A546" s="1">
        <v>44123</v>
      </c>
      <c r="B546" s="2">
        <v>1.1863999999999999</v>
      </c>
    </row>
    <row r="547" spans="1:2" x14ac:dyDescent="0.3">
      <c r="A547" s="1">
        <v>44130</v>
      </c>
      <c r="B547" s="2">
        <v>1.1678999999999999</v>
      </c>
    </row>
    <row r="548" spans="1:2" x14ac:dyDescent="0.3">
      <c r="A548" s="1">
        <v>44137</v>
      </c>
      <c r="B548" s="2">
        <v>1.187459</v>
      </c>
    </row>
    <row r="549" spans="1:2" x14ac:dyDescent="0.3">
      <c r="A549" s="1">
        <v>44144</v>
      </c>
      <c r="B549" s="2">
        <v>1.18384</v>
      </c>
    </row>
    <row r="550" spans="1:2" x14ac:dyDescent="0.3">
      <c r="A550" s="1">
        <v>44151</v>
      </c>
      <c r="B550" s="2">
        <v>1.1856899999999999</v>
      </c>
    </row>
    <row r="551" spans="1:2" x14ac:dyDescent="0.3">
      <c r="A551" s="1">
        <v>44158</v>
      </c>
      <c r="B551" s="2">
        <v>1.1964399999999999</v>
      </c>
    </row>
    <row r="552" spans="1:2" x14ac:dyDescent="0.3">
      <c r="A552" s="1">
        <v>44165</v>
      </c>
      <c r="B552" s="2">
        <v>1.21244</v>
      </c>
    </row>
    <row r="553" spans="1:2" x14ac:dyDescent="0.3">
      <c r="A553" s="1">
        <v>44172</v>
      </c>
      <c r="B553" s="2">
        <v>1.2112510000000001</v>
      </c>
    </row>
    <row r="554" spans="1:2" x14ac:dyDescent="0.3">
      <c r="A554" s="1">
        <v>44179</v>
      </c>
      <c r="B554" s="2">
        <v>1.2259</v>
      </c>
    </row>
    <row r="555" spans="1:2" x14ac:dyDescent="0.3">
      <c r="A555" s="1">
        <v>44186</v>
      </c>
      <c r="B555" s="2">
        <v>1.2284999999999999</v>
      </c>
    </row>
    <row r="556" spans="1:2" x14ac:dyDescent="0.3">
      <c r="A556" s="1">
        <v>44193</v>
      </c>
      <c r="B556" s="2">
        <v>1.214</v>
      </c>
    </row>
    <row r="557" spans="1:2" x14ac:dyDescent="0.3">
      <c r="A557" s="1">
        <v>44200</v>
      </c>
      <c r="B557" s="2">
        <v>1.223001</v>
      </c>
    </row>
    <row r="558" spans="1:2" x14ac:dyDescent="0.3">
      <c r="A558" s="1">
        <v>44207</v>
      </c>
      <c r="B558" s="2">
        <v>1.2081</v>
      </c>
    </row>
    <row r="559" spans="1:2" x14ac:dyDescent="0.3">
      <c r="A559" s="1">
        <v>44214</v>
      </c>
      <c r="B559" s="2">
        <v>1.2176</v>
      </c>
    </row>
    <row r="560" spans="1:2" x14ac:dyDescent="0.3">
      <c r="A560" s="1">
        <v>44221</v>
      </c>
      <c r="B560" s="2">
        <v>1.2139</v>
      </c>
    </row>
    <row r="561" spans="1:2" x14ac:dyDescent="0.3">
      <c r="A561" s="1">
        <v>44228</v>
      </c>
      <c r="B561" s="2">
        <v>1.20495</v>
      </c>
    </row>
    <row r="562" spans="1:2" x14ac:dyDescent="0.3">
      <c r="A562" s="1">
        <v>44235</v>
      </c>
      <c r="B562" s="2">
        <v>1.2122010000000001</v>
      </c>
    </row>
    <row r="563" spans="1:2" x14ac:dyDescent="0.3">
      <c r="A563" s="1">
        <v>44242</v>
      </c>
      <c r="B563" s="2">
        <v>1.2118800000000001</v>
      </c>
    </row>
    <row r="564" spans="1:2" x14ac:dyDescent="0.3">
      <c r="A564" s="1">
        <v>44249</v>
      </c>
      <c r="B564" s="2">
        <v>1.2073609999999999</v>
      </c>
    </row>
    <row r="565" spans="1:2" x14ac:dyDescent="0.3">
      <c r="A565" s="1">
        <v>44256</v>
      </c>
      <c r="B565" s="2">
        <v>1.1917599999999999</v>
      </c>
    </row>
    <row r="566" spans="1:2" x14ac:dyDescent="0.3">
      <c r="A566" s="1">
        <v>44263</v>
      </c>
      <c r="B566" s="2">
        <v>1.1954800000000001</v>
      </c>
    </row>
    <row r="567" spans="1:2" x14ac:dyDescent="0.3">
      <c r="A567" s="1">
        <v>44270</v>
      </c>
      <c r="B567" s="2">
        <v>1.1950000000000001</v>
      </c>
    </row>
    <row r="568" spans="1:2" x14ac:dyDescent="0.3">
      <c r="A568" s="1">
        <v>44277</v>
      </c>
      <c r="B568" s="2">
        <v>1.182601</v>
      </c>
    </row>
    <row r="569" spans="1:2" x14ac:dyDescent="0.3">
      <c r="A569" s="1">
        <v>44284</v>
      </c>
      <c r="B569" s="2">
        <v>1.176031</v>
      </c>
    </row>
    <row r="570" spans="1:2" x14ac:dyDescent="0.3">
      <c r="A570" s="1">
        <v>44291</v>
      </c>
      <c r="B570" s="2">
        <v>1.19018</v>
      </c>
    </row>
    <row r="571" spans="1:2" x14ac:dyDescent="0.3">
      <c r="A571" s="1">
        <v>44298</v>
      </c>
      <c r="B571" s="2">
        <v>1.198231</v>
      </c>
    </row>
    <row r="572" spans="1:2" x14ac:dyDescent="0.3">
      <c r="A572" s="1">
        <v>44305</v>
      </c>
      <c r="B572" s="2">
        <v>1.2097500000000001</v>
      </c>
    </row>
    <row r="573" spans="1:2" x14ac:dyDescent="0.3">
      <c r="A573" s="1">
        <v>44312</v>
      </c>
      <c r="B573" s="2">
        <v>1.2020599999999999</v>
      </c>
    </row>
    <row r="574" spans="1:2" x14ac:dyDescent="0.3">
      <c r="A574" s="1">
        <v>44319</v>
      </c>
      <c r="B574" s="2">
        <v>1.2163900000000001</v>
      </c>
    </row>
    <row r="575" spans="1:2" x14ac:dyDescent="0.3">
      <c r="A575" s="1">
        <v>44326</v>
      </c>
      <c r="B575" s="2">
        <v>1.21462</v>
      </c>
    </row>
    <row r="576" spans="1:2" x14ac:dyDescent="0.3">
      <c r="A576" s="1">
        <v>44333</v>
      </c>
      <c r="B576" s="2">
        <v>1.2181599999999999</v>
      </c>
    </row>
    <row r="577" spans="1:2" x14ac:dyDescent="0.3">
      <c r="A577" s="1">
        <v>44340</v>
      </c>
      <c r="B577" s="2">
        <v>1.2192909999999999</v>
      </c>
    </row>
    <row r="578" spans="1:2" x14ac:dyDescent="0.3">
      <c r="A578" s="1">
        <v>44347</v>
      </c>
      <c r="B578" s="2">
        <v>1.21669</v>
      </c>
    </row>
    <row r="579" spans="1:2" x14ac:dyDescent="0.3">
      <c r="A579" s="1">
        <v>44354</v>
      </c>
      <c r="B579" s="2">
        <v>1.2109399999999999</v>
      </c>
    </row>
    <row r="580" spans="1:2" x14ac:dyDescent="0.3">
      <c r="A580" s="1">
        <v>44361</v>
      </c>
      <c r="B580" s="2">
        <v>1.1864699999999999</v>
      </c>
    </row>
    <row r="581" spans="1:2" x14ac:dyDescent="0.3">
      <c r="A581" s="1">
        <v>44368</v>
      </c>
      <c r="B581" s="2">
        <v>1.1936709999999999</v>
      </c>
    </row>
    <row r="582" spans="1:2" x14ac:dyDescent="0.3">
      <c r="A582" s="1">
        <v>44375</v>
      </c>
      <c r="B582" s="2">
        <v>1.1870000000000001</v>
      </c>
    </row>
    <row r="583" spans="1:2" x14ac:dyDescent="0.3">
      <c r="A583" s="1">
        <v>44382</v>
      </c>
      <c r="B583" s="2">
        <v>1.187799</v>
      </c>
    </row>
    <row r="584" spans="1:2" x14ac:dyDescent="0.3">
      <c r="A584" s="1">
        <v>44389</v>
      </c>
      <c r="B584" s="2">
        <v>1.18058</v>
      </c>
    </row>
    <row r="585" spans="1:2" x14ac:dyDescent="0.3">
      <c r="A585" s="1">
        <v>44396</v>
      </c>
      <c r="B585" s="2">
        <v>1.17716</v>
      </c>
    </row>
    <row r="586" spans="1:2" x14ac:dyDescent="0.3">
      <c r="A586" s="1">
        <v>44403</v>
      </c>
      <c r="B586" s="2">
        <v>1.18676</v>
      </c>
    </row>
    <row r="587" spans="1:2" x14ac:dyDescent="0.3">
      <c r="A587" s="1">
        <v>44410</v>
      </c>
      <c r="B587" s="2">
        <v>1.1763809999999999</v>
      </c>
    </row>
    <row r="588" spans="1:2" x14ac:dyDescent="0.3">
      <c r="A588" s="1">
        <v>44417</v>
      </c>
      <c r="B588" s="2">
        <v>1.1797409999999999</v>
      </c>
    </row>
    <row r="589" spans="1:2" x14ac:dyDescent="0.3">
      <c r="A589" s="1">
        <v>44424</v>
      </c>
      <c r="B589" s="2">
        <v>1.1698</v>
      </c>
    </row>
    <row r="590" spans="1:2" x14ac:dyDescent="0.3">
      <c r="A590" s="1">
        <v>44431</v>
      </c>
      <c r="B590" s="2">
        <v>1.17964</v>
      </c>
    </row>
    <row r="591" spans="1:2" x14ac:dyDescent="0.3">
      <c r="A591" s="1">
        <v>44438</v>
      </c>
      <c r="B591" s="2">
        <v>1.18845</v>
      </c>
    </row>
    <row r="592" spans="1:2" x14ac:dyDescent="0.3">
      <c r="A592" s="1">
        <v>44445</v>
      </c>
      <c r="B592" s="2">
        <v>1.1815690000000001</v>
      </c>
    </row>
    <row r="593" spans="1:2" x14ac:dyDescent="0.3">
      <c r="A593" s="1">
        <v>44452</v>
      </c>
      <c r="B593" s="2">
        <v>1.17269</v>
      </c>
    </row>
    <row r="594" spans="1:2" x14ac:dyDescent="0.3">
      <c r="A594" s="1">
        <v>44459</v>
      </c>
      <c r="B594" s="2">
        <v>1.17211</v>
      </c>
    </row>
    <row r="595" spans="1:2" x14ac:dyDescent="0.3">
      <c r="A595" s="1">
        <v>44466</v>
      </c>
      <c r="B595" s="2">
        <v>1.159689</v>
      </c>
    </row>
    <row r="596" spans="1:2" x14ac:dyDescent="0.3">
      <c r="A596" s="1">
        <v>44473</v>
      </c>
      <c r="B596" s="2">
        <v>1.157675</v>
      </c>
    </row>
    <row r="597" spans="1:2" x14ac:dyDescent="0.3">
      <c r="A597" s="1">
        <v>44480</v>
      </c>
      <c r="B597" s="2">
        <v>1.159945</v>
      </c>
    </row>
    <row r="598" spans="1:2" x14ac:dyDescent="0.3">
      <c r="A598" s="1">
        <v>44487</v>
      </c>
      <c r="B598" s="2">
        <v>1.164822</v>
      </c>
    </row>
    <row r="599" spans="1:2" x14ac:dyDescent="0.3">
      <c r="A599" s="1">
        <v>44494</v>
      </c>
      <c r="B599" s="2">
        <v>1.1561360000000001</v>
      </c>
    </row>
    <row r="600" spans="1:2" x14ac:dyDescent="0.3">
      <c r="A600" s="1">
        <v>44501</v>
      </c>
      <c r="B600" s="2">
        <v>1.1547339999999999</v>
      </c>
    </row>
    <row r="601" spans="1:2" x14ac:dyDescent="0.3">
      <c r="A601" s="1">
        <v>44508</v>
      </c>
      <c r="B601" s="2">
        <v>1.1444270000000001</v>
      </c>
    </row>
    <row r="602" spans="1:2" x14ac:dyDescent="0.3">
      <c r="A602" s="1">
        <v>44515</v>
      </c>
      <c r="B602" s="2">
        <v>1.1281589999999999</v>
      </c>
    </row>
    <row r="603" spans="1:2" x14ac:dyDescent="0.3">
      <c r="A603" s="1">
        <v>44522</v>
      </c>
      <c r="B603" s="2">
        <v>1.129318</v>
      </c>
    </row>
    <row r="604" spans="1:2" x14ac:dyDescent="0.3">
      <c r="A604" s="1">
        <v>44529</v>
      </c>
      <c r="B604" s="2">
        <v>1.131478</v>
      </c>
    </row>
    <row r="605" spans="1:2" x14ac:dyDescent="0.3">
      <c r="A605" s="1">
        <v>44536</v>
      </c>
      <c r="B605" s="2">
        <v>1.1317079999999999</v>
      </c>
    </row>
    <row r="606" spans="1:2" x14ac:dyDescent="0.3">
      <c r="A606" s="1">
        <v>44543</v>
      </c>
      <c r="B606" s="2">
        <v>1.1239619999999999</v>
      </c>
    </row>
    <row r="607" spans="1:2" x14ac:dyDescent="0.3">
      <c r="A607" s="1">
        <v>44550</v>
      </c>
      <c r="B607" s="2">
        <v>1.1341730000000001</v>
      </c>
    </row>
    <row r="608" spans="1:2" x14ac:dyDescent="0.3">
      <c r="A608" s="1">
        <v>44557</v>
      </c>
      <c r="B608" s="2">
        <v>1.137527</v>
      </c>
    </row>
    <row r="609" spans="1:2" x14ac:dyDescent="0.3">
      <c r="A609" s="1">
        <v>44564</v>
      </c>
      <c r="B609" s="2">
        <v>1.1363639999999999</v>
      </c>
    </row>
    <row r="610" spans="1:2" x14ac:dyDescent="0.3">
      <c r="A610" s="1">
        <v>44571</v>
      </c>
      <c r="B610" s="2">
        <v>1.1416440000000001</v>
      </c>
    </row>
    <row r="611" spans="1:2" x14ac:dyDescent="0.3">
      <c r="A611" s="1">
        <v>44578</v>
      </c>
      <c r="B611" s="2">
        <v>1.1345069999999999</v>
      </c>
    </row>
    <row r="612" spans="1:2" x14ac:dyDescent="0.3">
      <c r="A612" s="1">
        <v>44585</v>
      </c>
      <c r="B612" s="2">
        <v>1.114827</v>
      </c>
    </row>
    <row r="613" spans="1:2" x14ac:dyDescent="0.3">
      <c r="A613" s="1">
        <v>44592</v>
      </c>
      <c r="B613" s="2">
        <v>1.1450819999999999</v>
      </c>
    </row>
    <row r="614" spans="1:2" x14ac:dyDescent="0.3">
      <c r="A614" s="1">
        <v>44599</v>
      </c>
      <c r="B614" s="2">
        <v>1.1350739999999999</v>
      </c>
    </row>
    <row r="615" spans="1:2" x14ac:dyDescent="0.3">
      <c r="A615" s="1">
        <v>44606</v>
      </c>
      <c r="B615" s="2">
        <v>1.1323749999999999</v>
      </c>
    </row>
    <row r="616" spans="1:2" x14ac:dyDescent="0.3">
      <c r="A616" s="1">
        <v>44613</v>
      </c>
      <c r="B616" s="2">
        <v>1.1273070000000001</v>
      </c>
    </row>
    <row r="617" spans="1:2" x14ac:dyDescent="0.3">
      <c r="A617" s="1">
        <v>44620</v>
      </c>
      <c r="B617" s="2">
        <v>1.0951219999999999</v>
      </c>
    </row>
    <row r="618" spans="1:2" x14ac:dyDescent="0.3">
      <c r="A618" s="1">
        <v>44627</v>
      </c>
      <c r="B618" s="2">
        <v>1.0912379999999999</v>
      </c>
    </row>
    <row r="619" spans="1:2" x14ac:dyDescent="0.3">
      <c r="A619" s="1">
        <v>44634</v>
      </c>
      <c r="B619" s="2">
        <v>1.106439</v>
      </c>
    </row>
    <row r="620" spans="1:2" x14ac:dyDescent="0.3">
      <c r="A620" s="1">
        <v>44641</v>
      </c>
      <c r="B620" s="2">
        <v>1.0985389999999999</v>
      </c>
    </row>
    <row r="621" spans="1:2" x14ac:dyDescent="0.3">
      <c r="A621" s="1">
        <v>44648</v>
      </c>
      <c r="B621" s="2">
        <v>1.1049720000000001</v>
      </c>
    </row>
    <row r="622" spans="1:2" x14ac:dyDescent="0.3">
      <c r="A622" s="1">
        <v>44655</v>
      </c>
      <c r="B622" s="2">
        <v>1.0876189999999999</v>
      </c>
    </row>
    <row r="623" spans="1:2" x14ac:dyDescent="0.3">
      <c r="A623" s="1">
        <v>44662</v>
      </c>
      <c r="B623" s="2">
        <v>1.081666</v>
      </c>
    </row>
    <row r="624" spans="1:2" x14ac:dyDescent="0.3">
      <c r="A624" s="1">
        <v>44669</v>
      </c>
      <c r="B624" s="2">
        <v>1.0802639999999999</v>
      </c>
    </row>
    <row r="625" spans="1:2" x14ac:dyDescent="0.3">
      <c r="A625" s="1">
        <v>44676</v>
      </c>
      <c r="B625" s="2">
        <v>1.05463</v>
      </c>
    </row>
    <row r="626" spans="1:2" x14ac:dyDescent="0.3">
      <c r="A626" s="1">
        <v>44683</v>
      </c>
      <c r="B626" s="2">
        <v>1.054964</v>
      </c>
    </row>
    <row r="627" spans="1:2" x14ac:dyDescent="0.3">
      <c r="A627" s="1">
        <v>44690</v>
      </c>
      <c r="B627" s="2">
        <v>1.0412330000000001</v>
      </c>
    </row>
    <row r="628" spans="1:2" x14ac:dyDescent="0.3">
      <c r="A628" s="1">
        <v>44697</v>
      </c>
      <c r="B628" s="2">
        <v>1.0564119999999999</v>
      </c>
    </row>
    <row r="629" spans="1:2" x14ac:dyDescent="0.3">
      <c r="A629" s="1"/>
      <c r="B629" s="2"/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FEED-66FB-45EE-8163-BEC7A104F101}">
  <dimension ref="A1:I629"/>
  <sheetViews>
    <sheetView workbookViewId="0"/>
  </sheetViews>
  <sheetFormatPr defaultRowHeight="14.4" x14ac:dyDescent="0.3"/>
  <cols>
    <col min="1" max="1" width="10.109375" bestFit="1" customWidth="1"/>
    <col min="2" max="2" width="21.44140625" bestFit="1" customWidth="1"/>
    <col min="3" max="3" width="10.109375" bestFit="1" customWidth="1"/>
    <col min="4" max="4" width="11.77734375" bestFit="1" customWidth="1"/>
    <col min="5" max="5" width="10.109375" bestFit="1" customWidth="1"/>
    <col min="6" max="6" width="11" bestFit="1" customWidth="1"/>
    <col min="7" max="7" width="18.33203125" style="3" bestFit="1" customWidth="1"/>
    <col min="8" max="8" width="22.109375" style="5" bestFit="1" customWidth="1"/>
    <col min="9" max="9" width="12.109375" style="3" bestFit="1" customWidth="1"/>
  </cols>
  <sheetData>
    <row r="1" spans="1:9" ht="15" thickBot="1" x14ac:dyDescent="0.35">
      <c r="A1" s="6" t="s">
        <v>0</v>
      </c>
      <c r="B1" s="7" t="s">
        <v>2</v>
      </c>
      <c r="C1" s="7" t="s">
        <v>0</v>
      </c>
      <c r="D1" s="7" t="s">
        <v>3</v>
      </c>
      <c r="E1" s="7" t="s">
        <v>0</v>
      </c>
      <c r="F1" s="7" t="s">
        <v>1</v>
      </c>
      <c r="G1" s="8" t="s">
        <v>4</v>
      </c>
      <c r="H1" s="9" t="s">
        <v>5</v>
      </c>
      <c r="I1" s="10" t="s">
        <v>6</v>
      </c>
    </row>
    <row r="2" spans="1:9" x14ac:dyDescent="0.3">
      <c r="A2" s="1">
        <v>40315</v>
      </c>
      <c r="B2" s="2">
        <v>72.849997999999999</v>
      </c>
      <c r="C2" s="1">
        <v>40315</v>
      </c>
      <c r="D2" s="2">
        <v>86.629340999999997</v>
      </c>
      <c r="E2" s="1">
        <v>40315</v>
      </c>
      <c r="F2" s="2">
        <v>1.2536039999999999</v>
      </c>
      <c r="G2" s="3">
        <f>D2/F2</f>
        <v>69.104231479797448</v>
      </c>
      <c r="H2" s="4">
        <f>(B2-$B$2)/$B$2</f>
        <v>0</v>
      </c>
      <c r="I2" s="11">
        <f>(G2-$G$2)/$G$2</f>
        <v>0</v>
      </c>
    </row>
    <row r="3" spans="1:9" x14ac:dyDescent="0.3">
      <c r="A3" s="1">
        <v>40322</v>
      </c>
      <c r="B3" s="2">
        <v>75.349997999999999</v>
      </c>
      <c r="C3" s="1">
        <v>40322</v>
      </c>
      <c r="D3" s="2">
        <v>86.835731999999993</v>
      </c>
      <c r="E3" s="1">
        <v>40322</v>
      </c>
      <c r="F3" s="2">
        <v>1.2268730000000001</v>
      </c>
      <c r="G3" s="3">
        <f t="shared" ref="G3:G66" si="0">D3/F3</f>
        <v>70.778093576107707</v>
      </c>
      <c r="H3" s="4">
        <f>(B3-$B$2)/$B$2</f>
        <v>3.431709085290572E-2</v>
      </c>
      <c r="I3" s="11">
        <f>(G3-$G$2)/$G$2</f>
        <v>2.4222280755695994E-2</v>
      </c>
    </row>
    <row r="4" spans="1:9" x14ac:dyDescent="0.3">
      <c r="A4" s="1">
        <v>40329</v>
      </c>
      <c r="B4" s="2">
        <v>76.730002999999996</v>
      </c>
      <c r="C4" s="1">
        <v>40329</v>
      </c>
      <c r="D4" s="2">
        <v>84.811156999999994</v>
      </c>
      <c r="E4" s="1">
        <v>40329</v>
      </c>
      <c r="F4" s="2">
        <v>1.193403</v>
      </c>
      <c r="G4" s="3">
        <f t="shared" si="0"/>
        <v>71.066653092040156</v>
      </c>
      <c r="H4" s="4">
        <f t="shared" ref="H4:H67" si="1">(B4-$B$2)/$B$2</f>
        <v>5.3260193637891341E-2</v>
      </c>
      <c r="I4" s="11">
        <f t="shared" ref="I4:I67" si="2">(G4-$G$2)/$G$2</f>
        <v>2.8397994887135371E-2</v>
      </c>
    </row>
    <row r="5" spans="1:9" x14ac:dyDescent="0.3">
      <c r="A5" s="1">
        <v>40336</v>
      </c>
      <c r="B5" s="2">
        <v>76.239998</v>
      </c>
      <c r="C5" s="1">
        <v>40336</v>
      </c>
      <c r="D5" s="2">
        <v>87.081871000000007</v>
      </c>
      <c r="E5" s="1">
        <v>40336</v>
      </c>
      <c r="F5" s="2">
        <v>1.2142850000000001</v>
      </c>
      <c r="G5" s="3">
        <f t="shared" si="0"/>
        <v>71.714524185014227</v>
      </c>
      <c r="H5" s="4">
        <f t="shared" si="1"/>
        <v>4.6533975196540164E-2</v>
      </c>
      <c r="I5" s="11">
        <f t="shared" si="2"/>
        <v>3.7773268717703562E-2</v>
      </c>
    </row>
    <row r="6" spans="1:9" x14ac:dyDescent="0.3">
      <c r="A6" s="1">
        <v>40343</v>
      </c>
      <c r="B6" s="2">
        <v>76.599997999999999</v>
      </c>
      <c r="C6" s="1">
        <v>40343</v>
      </c>
      <c r="D6" s="2">
        <v>88.709541000000002</v>
      </c>
      <c r="E6" s="1">
        <v>40343</v>
      </c>
      <c r="F6" s="2">
        <v>1.241403</v>
      </c>
      <c r="G6" s="3">
        <f t="shared" si="0"/>
        <v>71.459099905510129</v>
      </c>
      <c r="H6" s="4">
        <f t="shared" si="1"/>
        <v>5.1475636279358583E-2</v>
      </c>
      <c r="I6" s="11">
        <f t="shared" si="2"/>
        <v>3.4077051076114265E-2</v>
      </c>
    </row>
    <row r="7" spans="1:9" x14ac:dyDescent="0.3">
      <c r="A7" s="1">
        <v>40350</v>
      </c>
      <c r="B7" s="2">
        <v>74.050003000000004</v>
      </c>
      <c r="C7" s="1">
        <v>40350</v>
      </c>
      <c r="D7" s="2">
        <v>86.052299000000005</v>
      </c>
      <c r="E7" s="1">
        <v>40350</v>
      </c>
      <c r="F7" s="2">
        <v>1.2380070000000001</v>
      </c>
      <c r="G7" s="3">
        <f t="shared" si="0"/>
        <v>69.508733795527817</v>
      </c>
      <c r="H7" s="4">
        <f t="shared" si="1"/>
        <v>1.6472272243576513E-2</v>
      </c>
      <c r="I7" s="11">
        <f t="shared" si="2"/>
        <v>5.853510082788848E-3</v>
      </c>
    </row>
    <row r="8" spans="1:9" x14ac:dyDescent="0.3">
      <c r="A8" s="1">
        <v>40357</v>
      </c>
      <c r="B8" s="2">
        <v>69.809997999999993</v>
      </c>
      <c r="C8" s="1">
        <v>40357</v>
      </c>
      <c r="D8" s="2">
        <v>81.529090999999994</v>
      </c>
      <c r="E8" s="1">
        <v>40357</v>
      </c>
      <c r="F8" s="2">
        <v>1.256108</v>
      </c>
      <c r="G8" s="3">
        <f t="shared" si="0"/>
        <v>64.906115556942552</v>
      </c>
      <c r="H8" s="4">
        <f t="shared" si="1"/>
        <v>-4.1729582477133445E-2</v>
      </c>
      <c r="I8" s="11">
        <f t="shared" si="2"/>
        <v>-6.0750489991082686E-2</v>
      </c>
    </row>
    <row r="9" spans="1:9" x14ac:dyDescent="0.3">
      <c r="A9" s="1">
        <v>40364</v>
      </c>
      <c r="B9" s="2">
        <v>72.269997000000004</v>
      </c>
      <c r="C9" s="1">
        <v>40364</v>
      </c>
      <c r="D9" s="2">
        <v>86.124077</v>
      </c>
      <c r="E9" s="1">
        <v>40364</v>
      </c>
      <c r="F9" s="2">
        <v>1.2646059999999999</v>
      </c>
      <c r="G9" s="3">
        <f t="shared" si="0"/>
        <v>68.103485986939816</v>
      </c>
      <c r="H9" s="4">
        <f t="shared" si="1"/>
        <v>-7.9615788047104098E-3</v>
      </c>
      <c r="I9" s="11">
        <f t="shared" si="2"/>
        <v>-1.4481681822193468E-2</v>
      </c>
    </row>
    <row r="10" spans="1:9" x14ac:dyDescent="0.3">
      <c r="A10" s="1">
        <v>40371</v>
      </c>
      <c r="B10" s="2">
        <v>71.800003000000004</v>
      </c>
      <c r="C10" s="1">
        <v>40371</v>
      </c>
      <c r="D10" s="2">
        <v>85.087012999999999</v>
      </c>
      <c r="E10" s="1">
        <v>40371</v>
      </c>
      <c r="F10" s="2">
        <v>1.2903230000000001</v>
      </c>
      <c r="G10" s="3">
        <f t="shared" si="0"/>
        <v>65.942413643715554</v>
      </c>
      <c r="H10" s="4">
        <f t="shared" si="1"/>
        <v>-1.4413109524038636E-2</v>
      </c>
      <c r="I10" s="11">
        <f t="shared" si="2"/>
        <v>-4.5754330355388569E-2</v>
      </c>
    </row>
    <row r="11" spans="1:9" x14ac:dyDescent="0.3">
      <c r="A11" s="1">
        <v>40378</v>
      </c>
      <c r="B11" s="2">
        <v>72.309997999999993</v>
      </c>
      <c r="C11" s="1">
        <v>40378</v>
      </c>
      <c r="D11" s="2">
        <v>88.078529000000003</v>
      </c>
      <c r="E11" s="1">
        <v>40378</v>
      </c>
      <c r="F11" s="2">
        <v>1.288843</v>
      </c>
      <c r="G11" s="3">
        <f t="shared" si="0"/>
        <v>68.339222853365385</v>
      </c>
      <c r="H11" s="4">
        <f t="shared" si="1"/>
        <v>-7.4124916242277218E-3</v>
      </c>
      <c r="I11" s="11">
        <f t="shared" si="2"/>
        <v>-1.1070358645920444E-2</v>
      </c>
    </row>
    <row r="12" spans="1:9" x14ac:dyDescent="0.3">
      <c r="A12" s="1">
        <v>40385</v>
      </c>
      <c r="B12" s="2">
        <v>71.589995999999999</v>
      </c>
      <c r="C12" s="1">
        <v>40385</v>
      </c>
      <c r="D12" s="2">
        <v>87.966865999999996</v>
      </c>
      <c r="E12" s="1">
        <v>40385</v>
      </c>
      <c r="F12" s="2">
        <v>1.305995</v>
      </c>
      <c r="G12" s="3">
        <f t="shared" si="0"/>
        <v>67.356204273370111</v>
      </c>
      <c r="H12" s="4">
        <f t="shared" si="1"/>
        <v>-1.7295841243537165E-2</v>
      </c>
      <c r="I12" s="11">
        <f t="shared" si="2"/>
        <v>-2.5295516193366129E-2</v>
      </c>
    </row>
    <row r="13" spans="1:9" x14ac:dyDescent="0.3">
      <c r="A13" s="1">
        <v>40392</v>
      </c>
      <c r="B13" s="2">
        <v>71.019997000000004</v>
      </c>
      <c r="C13" s="1">
        <v>40392</v>
      </c>
      <c r="D13" s="2">
        <v>89.658073000000002</v>
      </c>
      <c r="E13" s="1">
        <v>40392</v>
      </c>
      <c r="F13" s="2">
        <v>1.3181309999999999</v>
      </c>
      <c r="G13" s="3">
        <f t="shared" si="0"/>
        <v>68.019091425662552</v>
      </c>
      <c r="H13" s="4">
        <f t="shared" si="1"/>
        <v>-2.512012423116327E-2</v>
      </c>
      <c r="I13" s="11">
        <f t="shared" si="2"/>
        <v>-1.5702946561993621E-2</v>
      </c>
    </row>
    <row r="14" spans="1:9" x14ac:dyDescent="0.3">
      <c r="A14" s="1">
        <v>40399</v>
      </c>
      <c r="B14" s="2">
        <v>72.129997000000003</v>
      </c>
      <c r="C14" s="1">
        <v>40399</v>
      </c>
      <c r="D14" s="2">
        <v>86.403267</v>
      </c>
      <c r="E14" s="1">
        <v>40399</v>
      </c>
      <c r="F14" s="2">
        <v>1.2829889999999999</v>
      </c>
      <c r="G14" s="3">
        <f t="shared" si="0"/>
        <v>67.345290567573073</v>
      </c>
      <c r="H14" s="4">
        <f t="shared" si="1"/>
        <v>-9.8833358924731388E-3</v>
      </c>
      <c r="I14" s="11">
        <f t="shared" si="2"/>
        <v>-2.5453447271728935E-2</v>
      </c>
    </row>
    <row r="15" spans="1:9" x14ac:dyDescent="0.3">
      <c r="A15" s="1">
        <v>40406</v>
      </c>
      <c r="B15" s="2">
        <v>71.639999000000003</v>
      </c>
      <c r="C15" s="1">
        <v>40406</v>
      </c>
      <c r="D15" s="2">
        <v>85.781036</v>
      </c>
      <c r="E15" s="1">
        <v>40406</v>
      </c>
      <c r="F15" s="2">
        <v>1.2808029999999999</v>
      </c>
      <c r="G15" s="3">
        <f t="shared" si="0"/>
        <v>66.97441839221176</v>
      </c>
      <c r="H15" s="4">
        <f t="shared" si="1"/>
        <v>-1.6609458245969978E-2</v>
      </c>
      <c r="I15" s="11">
        <f t="shared" si="2"/>
        <v>-3.0820299162263851E-2</v>
      </c>
    </row>
    <row r="16" spans="1:9" x14ac:dyDescent="0.3">
      <c r="A16" s="1">
        <v>40413</v>
      </c>
      <c r="B16" s="2">
        <v>70.059997999999993</v>
      </c>
      <c r="C16" s="1">
        <v>40413</v>
      </c>
      <c r="D16" s="2">
        <v>85.246566999999999</v>
      </c>
      <c r="E16" s="1">
        <v>40413</v>
      </c>
      <c r="F16" s="2">
        <v>1.270648</v>
      </c>
      <c r="G16" s="3">
        <f t="shared" si="0"/>
        <v>67.089049839137189</v>
      </c>
      <c r="H16" s="4">
        <f t="shared" si="1"/>
        <v>-3.8297873391842867E-2</v>
      </c>
      <c r="I16" s="11">
        <f t="shared" si="2"/>
        <v>-2.9161479659163787E-2</v>
      </c>
    </row>
    <row r="17" spans="1:9" x14ac:dyDescent="0.3">
      <c r="A17" s="1">
        <v>40420</v>
      </c>
      <c r="B17" s="2">
        <v>72.660004000000001</v>
      </c>
      <c r="C17" s="1">
        <v>40420</v>
      </c>
      <c r="D17" s="2">
        <v>88.461433</v>
      </c>
      <c r="E17" s="1">
        <v>40420</v>
      </c>
      <c r="F17" s="2">
        <v>1.282594</v>
      </c>
      <c r="G17" s="3">
        <f t="shared" si="0"/>
        <v>68.970721054363267</v>
      </c>
      <c r="H17" s="4">
        <f t="shared" si="1"/>
        <v>-2.6080165438027696E-3</v>
      </c>
      <c r="I17" s="11">
        <f t="shared" si="2"/>
        <v>-1.9320151975528892E-3</v>
      </c>
    </row>
    <row r="18" spans="1:9" x14ac:dyDescent="0.3">
      <c r="A18" s="1">
        <v>40427</v>
      </c>
      <c r="B18" s="2">
        <v>74.150002000000001</v>
      </c>
      <c r="C18" s="1">
        <v>40427</v>
      </c>
      <c r="D18" s="2">
        <v>88.932136999999997</v>
      </c>
      <c r="E18" s="1">
        <v>40427</v>
      </c>
      <c r="F18" s="2">
        <v>1.269309</v>
      </c>
      <c r="G18" s="3">
        <f t="shared" si="0"/>
        <v>70.063425848237102</v>
      </c>
      <c r="H18" s="4">
        <f t="shared" si="1"/>
        <v>1.7844942150856358E-2</v>
      </c>
      <c r="I18" s="11">
        <f t="shared" si="2"/>
        <v>1.3880399910388606E-2</v>
      </c>
    </row>
    <row r="19" spans="1:9" x14ac:dyDescent="0.3">
      <c r="A19" s="1">
        <v>40434</v>
      </c>
      <c r="B19" s="2">
        <v>73.540001000000004</v>
      </c>
      <c r="C19" s="1">
        <v>40434</v>
      </c>
      <c r="D19" s="2">
        <v>89.737853999999999</v>
      </c>
      <c r="E19" s="1">
        <v>40434</v>
      </c>
      <c r="F19" s="2">
        <v>1.3076000000000001</v>
      </c>
      <c r="G19" s="3">
        <f t="shared" si="0"/>
        <v>68.627909146527983</v>
      </c>
      <c r="H19" s="4">
        <f t="shared" si="1"/>
        <v>9.4715582559110629E-3</v>
      </c>
      <c r="I19" s="11">
        <f t="shared" si="2"/>
        <v>-6.8928099346379015E-3</v>
      </c>
    </row>
    <row r="20" spans="1:9" x14ac:dyDescent="0.3">
      <c r="A20" s="1">
        <v>40441</v>
      </c>
      <c r="B20" s="2">
        <v>72.410004000000001</v>
      </c>
      <c r="C20" s="1">
        <v>40441</v>
      </c>
      <c r="D20" s="2">
        <v>92.086951999999997</v>
      </c>
      <c r="E20" s="1">
        <v>40441</v>
      </c>
      <c r="F20" s="2">
        <v>1.3319129999999999</v>
      </c>
      <c r="G20" s="3">
        <f t="shared" si="0"/>
        <v>69.138864175062494</v>
      </c>
      <c r="H20" s="4">
        <f t="shared" si="1"/>
        <v>-6.0397256290933418E-3</v>
      </c>
      <c r="I20" s="11">
        <f t="shared" si="2"/>
        <v>5.0116605775683343E-4</v>
      </c>
    </row>
    <row r="21" spans="1:9" x14ac:dyDescent="0.3">
      <c r="A21" s="1">
        <v>40448</v>
      </c>
      <c r="B21" s="2">
        <v>71.370002999999997</v>
      </c>
      <c r="C21" s="1">
        <v>40448</v>
      </c>
      <c r="D21" s="2">
        <v>91.918532999999996</v>
      </c>
      <c r="E21" s="1">
        <v>40448</v>
      </c>
      <c r="F21" s="2">
        <v>1.362212</v>
      </c>
      <c r="G21" s="3">
        <f t="shared" si="0"/>
        <v>67.477406600441043</v>
      </c>
      <c r="H21" s="4">
        <f t="shared" si="1"/>
        <v>-2.0315649150738514E-2</v>
      </c>
      <c r="I21" s="11">
        <f t="shared" si="2"/>
        <v>-2.3541610181020623E-2</v>
      </c>
    </row>
    <row r="22" spans="1:9" x14ac:dyDescent="0.3">
      <c r="A22" s="1">
        <v>40455</v>
      </c>
      <c r="B22" s="2">
        <v>71.220000999999996</v>
      </c>
      <c r="C22" s="1">
        <v>40455</v>
      </c>
      <c r="D22" s="2">
        <v>93.466408000000001</v>
      </c>
      <c r="E22" s="1">
        <v>40455</v>
      </c>
      <c r="F22" s="2">
        <v>1.3927959999999999</v>
      </c>
      <c r="G22" s="3">
        <f t="shared" si="0"/>
        <v>67.107033621578466</v>
      </c>
      <c r="H22" s="4">
        <f t="shared" si="1"/>
        <v>-2.2374702055585546E-2</v>
      </c>
      <c r="I22" s="11">
        <f t="shared" si="2"/>
        <v>-2.8901238251999962E-2</v>
      </c>
    </row>
    <row r="23" spans="1:9" x14ac:dyDescent="0.3">
      <c r="A23" s="1">
        <v>40462</v>
      </c>
      <c r="B23" s="2">
        <v>71.160004000000001</v>
      </c>
      <c r="C23" s="1">
        <v>40462</v>
      </c>
      <c r="D23" s="2">
        <v>94.396750999999995</v>
      </c>
      <c r="E23" s="1">
        <v>40462</v>
      </c>
      <c r="F23" s="2">
        <v>1.4072020000000001</v>
      </c>
      <c r="G23" s="3">
        <f t="shared" si="0"/>
        <v>67.081166030179034</v>
      </c>
      <c r="H23" s="4">
        <f t="shared" si="1"/>
        <v>-2.3198271055546203E-2</v>
      </c>
      <c r="I23" s="11">
        <f t="shared" si="2"/>
        <v>-2.9275565421921456E-2</v>
      </c>
    </row>
    <row r="24" spans="1:9" x14ac:dyDescent="0.3">
      <c r="A24" s="1">
        <v>40469</v>
      </c>
      <c r="B24" s="2">
        <v>72.449996999999996</v>
      </c>
      <c r="C24" s="1">
        <v>40469</v>
      </c>
      <c r="D24" s="2">
        <v>94.918068000000005</v>
      </c>
      <c r="E24" s="1">
        <v>40469</v>
      </c>
      <c r="F24" s="2">
        <v>1.3916919999999999</v>
      </c>
      <c r="G24" s="3">
        <f t="shared" si="0"/>
        <v>68.203358214317547</v>
      </c>
      <c r="H24" s="4">
        <f t="shared" si="1"/>
        <v>-5.4907482633013002E-3</v>
      </c>
      <c r="I24" s="11">
        <f t="shared" si="2"/>
        <v>-1.3036441418833682E-2</v>
      </c>
    </row>
    <row r="25" spans="1:9" x14ac:dyDescent="0.3">
      <c r="A25" s="1">
        <v>40476</v>
      </c>
      <c r="B25" s="2">
        <v>72.529999000000004</v>
      </c>
      <c r="C25" s="1">
        <v>40476</v>
      </c>
      <c r="D25" s="2">
        <v>95.030327</v>
      </c>
      <c r="E25" s="1">
        <v>40476</v>
      </c>
      <c r="F25" s="2">
        <v>1.3778090000000001</v>
      </c>
      <c r="G25" s="3">
        <f t="shared" si="0"/>
        <v>68.972061439575441</v>
      </c>
      <c r="H25" s="4">
        <f t="shared" si="1"/>
        <v>-4.3925739023355321E-3</v>
      </c>
      <c r="I25" s="11">
        <f t="shared" si="2"/>
        <v>-1.9126186253970161E-3</v>
      </c>
    </row>
    <row r="26" spans="1:9" x14ac:dyDescent="0.3">
      <c r="A26" s="1">
        <v>40483</v>
      </c>
      <c r="B26" s="2">
        <v>74.389999000000003</v>
      </c>
      <c r="C26" s="1">
        <v>40483</v>
      </c>
      <c r="D26" s="2">
        <v>98.422843999999998</v>
      </c>
      <c r="E26" s="1">
        <v>40483</v>
      </c>
      <c r="F26" s="2">
        <v>1.4227989999999999</v>
      </c>
      <c r="G26" s="3">
        <f t="shared" si="0"/>
        <v>69.175508276292021</v>
      </c>
      <c r="H26" s="4">
        <f t="shared" si="1"/>
        <v>2.1139341692226317E-2</v>
      </c>
      <c r="I26" s="11">
        <f t="shared" si="2"/>
        <v>1.0314389577635392E-3</v>
      </c>
    </row>
    <row r="27" spans="1:9" x14ac:dyDescent="0.3">
      <c r="A27" s="1">
        <v>40490</v>
      </c>
      <c r="B27" s="2">
        <v>74.809997999999993</v>
      </c>
      <c r="C27" s="1">
        <v>40490</v>
      </c>
      <c r="D27" s="2">
        <v>96.401771999999994</v>
      </c>
      <c r="E27" s="1">
        <v>40490</v>
      </c>
      <c r="F27" s="2">
        <v>1.362101</v>
      </c>
      <c r="G27" s="3">
        <f t="shared" si="0"/>
        <v>70.774319965993712</v>
      </c>
      <c r="H27" s="4">
        <f t="shared" si="1"/>
        <v>2.6904599228677998E-2</v>
      </c>
      <c r="I27" s="11">
        <f t="shared" si="2"/>
        <v>2.4167673244213882E-2</v>
      </c>
    </row>
    <row r="28" spans="1:9" x14ac:dyDescent="0.3">
      <c r="A28" s="1">
        <v>40497</v>
      </c>
      <c r="B28" s="2">
        <v>74.510002</v>
      </c>
      <c r="C28" s="1">
        <v>40497</v>
      </c>
      <c r="D28" s="2">
        <v>96.473945999999998</v>
      </c>
      <c r="E28" s="1">
        <v>40497</v>
      </c>
      <c r="F28" s="2">
        <v>1.3657280000000001</v>
      </c>
      <c r="G28" s="3">
        <f t="shared" si="0"/>
        <v>70.639209271538689</v>
      </c>
      <c r="H28" s="4">
        <f t="shared" si="1"/>
        <v>2.2786603233674773E-2</v>
      </c>
      <c r="I28" s="11">
        <f t="shared" si="2"/>
        <v>2.2212500723490288E-2</v>
      </c>
    </row>
    <row r="29" spans="1:9" x14ac:dyDescent="0.3">
      <c r="A29" s="1">
        <v>40504</v>
      </c>
      <c r="B29" s="2">
        <v>76.940002000000007</v>
      </c>
      <c r="C29" s="1">
        <v>40504</v>
      </c>
      <c r="D29" s="2">
        <v>95.278953999999999</v>
      </c>
      <c r="E29" s="1">
        <v>40504</v>
      </c>
      <c r="F29" s="2">
        <v>1.333974</v>
      </c>
      <c r="G29" s="3">
        <f t="shared" si="0"/>
        <v>71.424895837550054</v>
      </c>
      <c r="H29" s="4">
        <f t="shared" si="1"/>
        <v>5.6142815542699225E-2</v>
      </c>
      <c r="I29" s="11">
        <f t="shared" si="2"/>
        <v>3.3582087638599226E-2</v>
      </c>
    </row>
    <row r="30" spans="1:9" x14ac:dyDescent="0.3">
      <c r="A30" s="1">
        <v>40511</v>
      </c>
      <c r="B30" s="2">
        <v>77.910004000000001</v>
      </c>
      <c r="C30" s="1">
        <v>40511</v>
      </c>
      <c r="D30" s="2">
        <v>98.559180999999995</v>
      </c>
      <c r="E30" s="1">
        <v>40511</v>
      </c>
      <c r="F30" s="2">
        <v>1.3215980000000001</v>
      </c>
      <c r="G30" s="3">
        <f t="shared" si="0"/>
        <v>74.575764339837065</v>
      </c>
      <c r="H30" s="4">
        <f t="shared" si="1"/>
        <v>6.9457874247299239E-2</v>
      </c>
      <c r="I30" s="11">
        <f t="shared" si="2"/>
        <v>7.9177971346649209E-2</v>
      </c>
    </row>
    <row r="31" spans="1:9" x14ac:dyDescent="0.3">
      <c r="A31" s="1">
        <v>40518</v>
      </c>
      <c r="B31" s="2">
        <v>80</v>
      </c>
      <c r="C31" s="1">
        <v>40518</v>
      </c>
      <c r="D31" s="2">
        <v>99.834389000000002</v>
      </c>
      <c r="E31" s="1">
        <v>40518</v>
      </c>
      <c r="F31" s="2">
        <v>1.3242050000000001</v>
      </c>
      <c r="G31" s="3">
        <f t="shared" si="0"/>
        <v>75.391943845552618</v>
      </c>
      <c r="H31" s="4">
        <f t="shared" si="1"/>
        <v>9.8146907292983046E-2</v>
      </c>
      <c r="I31" s="11">
        <f t="shared" si="2"/>
        <v>9.098881835612882E-2</v>
      </c>
    </row>
    <row r="32" spans="1:9" x14ac:dyDescent="0.3">
      <c r="A32" s="1">
        <v>40525</v>
      </c>
      <c r="B32" s="2">
        <v>80.830001999999993</v>
      </c>
      <c r="C32" s="1">
        <v>40525</v>
      </c>
      <c r="D32" s="2">
        <v>99.690002000000007</v>
      </c>
      <c r="E32" s="1">
        <v>40525</v>
      </c>
      <c r="F32" s="2">
        <v>1.323995</v>
      </c>
      <c r="G32" s="3">
        <f t="shared" si="0"/>
        <v>75.294847790210696</v>
      </c>
      <c r="H32" s="4">
        <f t="shared" si="1"/>
        <v>0.10954020890982034</v>
      </c>
      <c r="I32" s="11">
        <f t="shared" si="2"/>
        <v>8.9583751643675658E-2</v>
      </c>
    </row>
    <row r="33" spans="1:9" x14ac:dyDescent="0.3">
      <c r="A33" s="1">
        <v>40532</v>
      </c>
      <c r="B33" s="2">
        <v>82.190002000000007</v>
      </c>
      <c r="C33" s="1">
        <v>40532</v>
      </c>
      <c r="D33" s="2">
        <v>101.262405</v>
      </c>
      <c r="E33" s="1">
        <v>40532</v>
      </c>
      <c r="F33" s="2">
        <v>1.3127150000000001</v>
      </c>
      <c r="G33" s="3">
        <f t="shared" si="0"/>
        <v>77.139672358432705</v>
      </c>
      <c r="H33" s="4">
        <f t="shared" si="1"/>
        <v>0.12820870633380124</v>
      </c>
      <c r="I33" s="11">
        <f t="shared" si="2"/>
        <v>0.11628001218687178</v>
      </c>
    </row>
    <row r="34" spans="1:9" x14ac:dyDescent="0.3">
      <c r="A34" s="1">
        <v>40539</v>
      </c>
      <c r="B34" s="2">
        <v>81.080001999999993</v>
      </c>
      <c r="C34" s="1">
        <v>40539</v>
      </c>
      <c r="D34" s="2">
        <v>101.383324</v>
      </c>
      <c r="E34" s="1">
        <v>40539</v>
      </c>
      <c r="F34" s="2">
        <v>1.3301229999999999</v>
      </c>
      <c r="G34" s="3">
        <f t="shared" si="0"/>
        <v>76.221014146811996</v>
      </c>
      <c r="H34" s="4">
        <f t="shared" si="1"/>
        <v>0.11297191799511092</v>
      </c>
      <c r="I34" s="11">
        <f t="shared" si="2"/>
        <v>0.10298620669987671</v>
      </c>
    </row>
    <row r="35" spans="1:9" x14ac:dyDescent="0.3">
      <c r="A35" s="1">
        <v>40546</v>
      </c>
      <c r="B35" s="2">
        <v>83.919998000000007</v>
      </c>
      <c r="C35" s="1">
        <v>40546</v>
      </c>
      <c r="D35" s="2">
        <v>102.50399</v>
      </c>
      <c r="E35" s="1">
        <v>40546</v>
      </c>
      <c r="F35" s="2">
        <v>1.297993</v>
      </c>
      <c r="G35" s="3">
        <f t="shared" si="0"/>
        <v>78.971142371337905</v>
      </c>
      <c r="H35" s="4">
        <f t="shared" si="1"/>
        <v>0.15195607829666663</v>
      </c>
      <c r="I35" s="11">
        <f t="shared" si="2"/>
        <v>0.1427830203773417</v>
      </c>
    </row>
    <row r="36" spans="1:9" x14ac:dyDescent="0.3">
      <c r="A36" s="1">
        <v>40553</v>
      </c>
      <c r="B36" s="2">
        <v>82.019997000000004</v>
      </c>
      <c r="C36" s="1">
        <v>40553</v>
      </c>
      <c r="D36" s="2">
        <v>104.245445</v>
      </c>
      <c r="E36" s="1">
        <v>40553</v>
      </c>
      <c r="F36" s="2">
        <v>1.3353269999999999</v>
      </c>
      <c r="G36" s="3">
        <f t="shared" si="0"/>
        <v>78.067353539619887</v>
      </c>
      <c r="H36" s="4">
        <f t="shared" si="1"/>
        <v>0.12587507552162189</v>
      </c>
      <c r="I36" s="11">
        <f t="shared" si="2"/>
        <v>0.12970438810889315</v>
      </c>
    </row>
    <row r="37" spans="1:9" x14ac:dyDescent="0.3">
      <c r="A37" s="1">
        <v>40560</v>
      </c>
      <c r="B37" s="2">
        <v>80.989998</v>
      </c>
      <c r="C37" s="1">
        <v>40560</v>
      </c>
      <c r="D37" s="2">
        <v>103.495667</v>
      </c>
      <c r="E37" s="1">
        <v>40560</v>
      </c>
      <c r="F37" s="2">
        <v>1.3468009999999999</v>
      </c>
      <c r="G37" s="3">
        <f t="shared" si="0"/>
        <v>76.845552535229785</v>
      </c>
      <c r="H37" s="4">
        <f t="shared" si="1"/>
        <v>0.11173644781706103</v>
      </c>
      <c r="I37" s="11">
        <f t="shared" si="2"/>
        <v>0.11202383543901366</v>
      </c>
    </row>
    <row r="38" spans="1:9" x14ac:dyDescent="0.3">
      <c r="A38" s="1">
        <v>40567</v>
      </c>
      <c r="B38" s="2">
        <v>80.900002000000001</v>
      </c>
      <c r="C38" s="1">
        <v>40567</v>
      </c>
      <c r="D38" s="2">
        <v>102.971626</v>
      </c>
      <c r="E38" s="1">
        <v>40567</v>
      </c>
      <c r="F38" s="2">
        <v>1.3723069999999999</v>
      </c>
      <c r="G38" s="3">
        <f t="shared" si="0"/>
        <v>75.03541554477242</v>
      </c>
      <c r="H38" s="4">
        <f t="shared" si="1"/>
        <v>0.1105010874537018</v>
      </c>
      <c r="I38" s="11">
        <f t="shared" si="2"/>
        <v>8.582953515240159E-2</v>
      </c>
    </row>
    <row r="39" spans="1:9" x14ac:dyDescent="0.3">
      <c r="A39" s="1">
        <v>40574</v>
      </c>
      <c r="B39" s="2">
        <v>82.629997000000003</v>
      </c>
      <c r="C39" s="1">
        <v>40574</v>
      </c>
      <c r="D39" s="2">
        <v>105.736969</v>
      </c>
      <c r="E39" s="1">
        <v>40574</v>
      </c>
      <c r="F39" s="2">
        <v>1.3624540000000001</v>
      </c>
      <c r="G39" s="3">
        <f t="shared" si="0"/>
        <v>77.607735013438983</v>
      </c>
      <c r="H39" s="4">
        <f t="shared" si="1"/>
        <v>0.13424844568973088</v>
      </c>
      <c r="I39" s="11">
        <f t="shared" si="2"/>
        <v>0.12305329719392835</v>
      </c>
    </row>
    <row r="40" spans="1:9" x14ac:dyDescent="0.3">
      <c r="A40" s="1">
        <v>40581</v>
      </c>
      <c r="B40" s="2">
        <v>83.839995999999999</v>
      </c>
      <c r="C40" s="1">
        <v>40581</v>
      </c>
      <c r="D40" s="2">
        <v>107.317154</v>
      </c>
      <c r="E40" s="1">
        <v>40581</v>
      </c>
      <c r="F40" s="2">
        <v>1.360193</v>
      </c>
      <c r="G40" s="3">
        <f t="shared" si="0"/>
        <v>78.898475436941666</v>
      </c>
      <c r="H40" s="4">
        <f t="shared" si="1"/>
        <v>0.15085790393570087</v>
      </c>
      <c r="I40" s="11">
        <f t="shared" si="2"/>
        <v>0.14173146488153268</v>
      </c>
    </row>
    <row r="41" spans="1:9" x14ac:dyDescent="0.3">
      <c r="A41" s="1">
        <v>40588</v>
      </c>
      <c r="B41" s="2">
        <v>84.440002000000007</v>
      </c>
      <c r="C41" s="1">
        <v>40588</v>
      </c>
      <c r="D41" s="2">
        <v>108.462029</v>
      </c>
      <c r="E41" s="1">
        <v>40588</v>
      </c>
      <c r="F41" s="2">
        <v>1.3626020000000001</v>
      </c>
      <c r="G41" s="3">
        <f t="shared" si="0"/>
        <v>79.599199913107412</v>
      </c>
      <c r="H41" s="4">
        <f t="shared" si="1"/>
        <v>0.1590940881014164</v>
      </c>
      <c r="I41" s="11">
        <f t="shared" si="2"/>
        <v>0.15187157441115828</v>
      </c>
    </row>
    <row r="42" spans="1:9" x14ac:dyDescent="0.3">
      <c r="A42" s="1">
        <v>40595</v>
      </c>
      <c r="B42" s="2">
        <v>82.260002</v>
      </c>
      <c r="C42" s="1">
        <v>40595</v>
      </c>
      <c r="D42" s="2">
        <v>106.688332</v>
      </c>
      <c r="E42" s="1">
        <v>40595</v>
      </c>
      <c r="F42" s="2">
        <v>1.3819980000000001</v>
      </c>
      <c r="G42" s="3">
        <f t="shared" si="0"/>
        <v>77.198615338082973</v>
      </c>
      <c r="H42" s="4">
        <f t="shared" si="1"/>
        <v>0.12916958487768251</v>
      </c>
      <c r="I42" s="11">
        <f t="shared" si="2"/>
        <v>0.117132969790018</v>
      </c>
    </row>
    <row r="43" spans="1:9" x14ac:dyDescent="0.3">
      <c r="A43" s="1">
        <v>40602</v>
      </c>
      <c r="B43" s="2">
        <v>81.260002</v>
      </c>
      <c r="C43" s="1">
        <v>40602</v>
      </c>
      <c r="D43" s="2">
        <v>106.801193</v>
      </c>
      <c r="E43" s="1">
        <v>40602</v>
      </c>
      <c r="F43" s="2">
        <v>1.395888</v>
      </c>
      <c r="G43" s="3">
        <f t="shared" si="0"/>
        <v>76.511291020483014</v>
      </c>
      <c r="H43" s="4">
        <f t="shared" si="1"/>
        <v>0.11544274853652021</v>
      </c>
      <c r="I43" s="11">
        <f t="shared" si="2"/>
        <v>0.10718677253289492</v>
      </c>
    </row>
    <row r="44" spans="1:9" x14ac:dyDescent="0.3">
      <c r="A44" s="1">
        <v>40609</v>
      </c>
      <c r="B44" s="2">
        <v>80.339995999999999</v>
      </c>
      <c r="C44" s="1">
        <v>40609</v>
      </c>
      <c r="D44" s="2">
        <v>105.487022</v>
      </c>
      <c r="E44" s="1">
        <v>40609</v>
      </c>
      <c r="F44" s="2">
        <v>1.3801289999999999</v>
      </c>
      <c r="G44" s="3">
        <f t="shared" si="0"/>
        <v>76.43272621617254</v>
      </c>
      <c r="H44" s="4">
        <f t="shared" si="1"/>
        <v>0.10281397674163285</v>
      </c>
      <c r="I44" s="11">
        <f t="shared" si="2"/>
        <v>0.10604986958747338</v>
      </c>
    </row>
    <row r="45" spans="1:9" x14ac:dyDescent="0.3">
      <c r="A45" s="1">
        <v>40616</v>
      </c>
      <c r="B45" s="2">
        <v>78.080001999999993</v>
      </c>
      <c r="C45" s="1">
        <v>40616</v>
      </c>
      <c r="D45" s="2">
        <v>103.00385300000001</v>
      </c>
      <c r="E45" s="1">
        <v>40616</v>
      </c>
      <c r="F45" s="2">
        <v>1.403292</v>
      </c>
      <c r="G45" s="3">
        <f t="shared" si="0"/>
        <v>73.401582136861037</v>
      </c>
      <c r="H45" s="4">
        <f t="shared" si="1"/>
        <v>7.1791408971624046E-2</v>
      </c>
      <c r="I45" s="11">
        <f t="shared" si="2"/>
        <v>6.2186505298447825E-2</v>
      </c>
    </row>
    <row r="46" spans="1:9" x14ac:dyDescent="0.3">
      <c r="A46" s="1">
        <v>40623</v>
      </c>
      <c r="B46" s="2">
        <v>79.690002000000007</v>
      </c>
      <c r="C46" s="1">
        <v>40623</v>
      </c>
      <c r="D46" s="2">
        <v>106.317795</v>
      </c>
      <c r="E46" s="1">
        <v>40623</v>
      </c>
      <c r="F46" s="2">
        <v>1.4171929999999999</v>
      </c>
      <c r="G46" s="3">
        <f t="shared" si="0"/>
        <v>75.019983163902168</v>
      </c>
      <c r="H46" s="4">
        <f t="shared" si="1"/>
        <v>9.3891615480895516E-2</v>
      </c>
      <c r="I46" s="11">
        <f t="shared" si="2"/>
        <v>8.5606214806602451E-2</v>
      </c>
    </row>
    <row r="47" spans="1:9" x14ac:dyDescent="0.3">
      <c r="A47" s="1">
        <v>40630</v>
      </c>
      <c r="B47" s="2">
        <v>81.089995999999999</v>
      </c>
      <c r="C47" s="1">
        <v>40630</v>
      </c>
      <c r="D47" s="2">
        <v>107.81579600000001</v>
      </c>
      <c r="E47" s="1">
        <v>40630</v>
      </c>
      <c r="F47" s="2">
        <v>1.4223939999999999</v>
      </c>
      <c r="G47" s="3">
        <f t="shared" si="0"/>
        <v>75.798826485488561</v>
      </c>
      <c r="H47" s="4">
        <f t="shared" si="1"/>
        <v>0.11310910399750457</v>
      </c>
      <c r="I47" s="11">
        <f t="shared" si="2"/>
        <v>9.6876773857882653E-2</v>
      </c>
    </row>
    <row r="48" spans="1:9" x14ac:dyDescent="0.3">
      <c r="A48" s="1">
        <v>40637</v>
      </c>
      <c r="B48" s="2">
        <v>79.440002000000007</v>
      </c>
      <c r="C48" s="1">
        <v>40637</v>
      </c>
      <c r="D48" s="2">
        <v>107.58097100000001</v>
      </c>
      <c r="E48" s="1">
        <v>40637</v>
      </c>
      <c r="F48" s="2">
        <v>1.4463410000000001</v>
      </c>
      <c r="G48" s="3">
        <f t="shared" si="0"/>
        <v>74.381470897941767</v>
      </c>
      <c r="H48" s="4">
        <f t="shared" si="1"/>
        <v>9.0459906395604944E-2</v>
      </c>
      <c r="I48" s="11">
        <f t="shared" si="2"/>
        <v>7.6366371568535776E-2</v>
      </c>
    </row>
    <row r="49" spans="1:9" x14ac:dyDescent="0.3">
      <c r="A49" s="1">
        <v>40644</v>
      </c>
      <c r="B49" s="2">
        <v>77.949996999999996</v>
      </c>
      <c r="C49" s="1">
        <v>40644</v>
      </c>
      <c r="D49" s="2">
        <v>106.916977</v>
      </c>
      <c r="E49" s="1">
        <v>40644</v>
      </c>
      <c r="F49" s="2">
        <v>1.441192</v>
      </c>
      <c r="G49" s="3">
        <f t="shared" si="0"/>
        <v>74.186490765977055</v>
      </c>
      <c r="H49" s="4">
        <f t="shared" si="1"/>
        <v>7.0006851613091281E-2</v>
      </c>
      <c r="I49" s="11">
        <f t="shared" si="2"/>
        <v>7.35448347713034E-2</v>
      </c>
    </row>
    <row r="50" spans="1:9" x14ac:dyDescent="0.3">
      <c r="A50" s="1">
        <v>40651</v>
      </c>
      <c r="B50" s="2">
        <v>78.800003000000004</v>
      </c>
      <c r="C50" s="1">
        <v>40651</v>
      </c>
      <c r="D50" s="2">
        <v>108.32589</v>
      </c>
      <c r="E50" s="1">
        <v>40651</v>
      </c>
      <c r="F50" s="2">
        <v>1.4557100000000001</v>
      </c>
      <c r="G50" s="3">
        <f t="shared" si="0"/>
        <v>74.414471288924304</v>
      </c>
      <c r="H50" s="4">
        <f t="shared" si="1"/>
        <v>8.1674744864097384E-2</v>
      </c>
      <c r="I50" s="11">
        <f t="shared" si="2"/>
        <v>7.6843916724250075E-2</v>
      </c>
    </row>
    <row r="51" spans="1:9" x14ac:dyDescent="0.3">
      <c r="A51" s="1">
        <v>40658</v>
      </c>
      <c r="B51" s="2">
        <v>78.5</v>
      </c>
      <c r="C51" s="1">
        <v>40658</v>
      </c>
      <c r="D51" s="2">
        <v>110.47168000000001</v>
      </c>
      <c r="E51" s="1">
        <v>40658</v>
      </c>
      <c r="F51" s="2">
        <v>1.479115</v>
      </c>
      <c r="G51" s="3">
        <f t="shared" si="0"/>
        <v>74.687688246011973</v>
      </c>
      <c r="H51" s="4">
        <f t="shared" si="1"/>
        <v>7.7556652781239618E-2</v>
      </c>
      <c r="I51" s="11">
        <f t="shared" si="2"/>
        <v>8.0797610314888496E-2</v>
      </c>
    </row>
    <row r="52" spans="1:9" x14ac:dyDescent="0.3">
      <c r="A52" s="1">
        <v>40665</v>
      </c>
      <c r="B52" s="2">
        <v>79.930000000000007</v>
      </c>
      <c r="C52" s="1">
        <v>40665</v>
      </c>
      <c r="D52" s="2">
        <v>108.666023</v>
      </c>
      <c r="E52" s="1">
        <v>40665</v>
      </c>
      <c r="F52" s="2">
        <v>1.45444</v>
      </c>
      <c r="G52" s="3">
        <f t="shared" si="0"/>
        <v>74.713307527295726</v>
      </c>
      <c r="H52" s="4">
        <f t="shared" si="1"/>
        <v>9.7186028749101788E-2</v>
      </c>
      <c r="I52" s="11">
        <f t="shared" si="2"/>
        <v>8.1168344215478111E-2</v>
      </c>
    </row>
    <row r="53" spans="1:9" x14ac:dyDescent="0.3">
      <c r="A53" s="1">
        <v>40672</v>
      </c>
      <c r="B53" s="2">
        <v>81.069999999999993</v>
      </c>
      <c r="C53" s="1">
        <v>40672</v>
      </c>
      <c r="D53" s="2">
        <v>108.53643</v>
      </c>
      <c r="E53" s="1">
        <v>40672</v>
      </c>
      <c r="F53" s="2">
        <v>1.4237919999999999</v>
      </c>
      <c r="G53" s="3">
        <f t="shared" si="0"/>
        <v>76.230537887556608</v>
      </c>
      <c r="H53" s="4">
        <f t="shared" si="1"/>
        <v>0.1128346221780266</v>
      </c>
      <c r="I53" s="11">
        <f t="shared" si="2"/>
        <v>0.10312402374147707</v>
      </c>
    </row>
    <row r="54" spans="1:9" x14ac:dyDescent="0.3">
      <c r="A54" s="1">
        <v>40679</v>
      </c>
      <c r="B54" s="2">
        <v>80.830001999999993</v>
      </c>
      <c r="C54" s="1">
        <v>40679</v>
      </c>
      <c r="D54" s="2">
        <v>108.18823999999999</v>
      </c>
      <c r="E54" s="1">
        <v>40679</v>
      </c>
      <c r="F54" s="2">
        <v>1.431619</v>
      </c>
      <c r="G54" s="3">
        <f t="shared" si="0"/>
        <v>75.570553338562846</v>
      </c>
      <c r="H54" s="4">
        <f t="shared" si="1"/>
        <v>0.10954020890982034</v>
      </c>
      <c r="I54" s="11">
        <f t="shared" si="2"/>
        <v>9.3573457374398553E-2</v>
      </c>
    </row>
    <row r="55" spans="1:9" x14ac:dyDescent="0.3">
      <c r="A55" s="1">
        <v>40686</v>
      </c>
      <c r="B55" s="2">
        <v>80.330001999999993</v>
      </c>
      <c r="C55" s="1">
        <v>40686</v>
      </c>
      <c r="D55" s="2">
        <v>108.107277</v>
      </c>
      <c r="E55" s="1">
        <v>40686</v>
      </c>
      <c r="F55" s="2">
        <v>1.4135070000000001</v>
      </c>
      <c r="G55" s="3">
        <f t="shared" si="0"/>
        <v>76.481600020374842</v>
      </c>
      <c r="H55" s="4">
        <f t="shared" si="1"/>
        <v>0.1026767907392392</v>
      </c>
      <c r="I55" s="11">
        <f t="shared" si="2"/>
        <v>0.10675711722131169</v>
      </c>
    </row>
    <row r="56" spans="1:9" x14ac:dyDescent="0.3">
      <c r="A56" s="1">
        <v>40693</v>
      </c>
      <c r="B56" s="2">
        <v>78.379997000000003</v>
      </c>
      <c r="C56" s="1">
        <v>40693</v>
      </c>
      <c r="D56" s="2">
        <v>105.605194</v>
      </c>
      <c r="E56" s="1">
        <v>40693</v>
      </c>
      <c r="F56" s="2">
        <v>1.448604</v>
      </c>
      <c r="G56" s="3">
        <f t="shared" si="0"/>
        <v>72.901354683543602</v>
      </c>
      <c r="H56" s="4">
        <f t="shared" si="1"/>
        <v>7.5909391239791166E-2</v>
      </c>
      <c r="I56" s="11">
        <f t="shared" si="2"/>
        <v>5.4947766908546525E-2</v>
      </c>
    </row>
    <row r="57" spans="1:9" x14ac:dyDescent="0.3">
      <c r="A57" s="1">
        <v>40700</v>
      </c>
      <c r="B57" s="2">
        <v>76.449996999999996</v>
      </c>
      <c r="C57" s="1">
        <v>40700</v>
      </c>
      <c r="D57" s="2">
        <v>103.32177</v>
      </c>
      <c r="E57" s="1">
        <v>40700</v>
      </c>
      <c r="F57" s="2">
        <v>1.451568</v>
      </c>
      <c r="G57" s="3">
        <f t="shared" si="0"/>
        <v>71.179421150094242</v>
      </c>
      <c r="H57" s="4">
        <f t="shared" si="1"/>
        <v>4.9416597101347853E-2</v>
      </c>
      <c r="I57" s="11">
        <f t="shared" si="2"/>
        <v>3.0029849487631936E-2</v>
      </c>
    </row>
    <row r="58" spans="1:9" x14ac:dyDescent="0.3">
      <c r="A58" s="1">
        <v>40707</v>
      </c>
      <c r="B58" s="2">
        <v>76.889999000000003</v>
      </c>
      <c r="C58" s="1">
        <v>40707</v>
      </c>
      <c r="D58" s="2">
        <v>102.876434</v>
      </c>
      <c r="E58" s="1">
        <v>40707</v>
      </c>
      <c r="F58" s="2">
        <v>1.41991</v>
      </c>
      <c r="G58" s="3">
        <f t="shared" si="0"/>
        <v>72.452785035671283</v>
      </c>
      <c r="H58" s="4">
        <f t="shared" si="1"/>
        <v>5.5456432545132037E-2</v>
      </c>
      <c r="I58" s="11">
        <f t="shared" si="2"/>
        <v>4.8456563139013871E-2</v>
      </c>
    </row>
    <row r="59" spans="1:9" x14ac:dyDescent="0.3">
      <c r="A59" s="1">
        <v>40714</v>
      </c>
      <c r="B59" s="2">
        <v>77.870002999999997</v>
      </c>
      <c r="C59" s="1">
        <v>40714</v>
      </c>
      <c r="D59" s="2">
        <v>103.19116200000001</v>
      </c>
      <c r="E59" s="1">
        <v>40714</v>
      </c>
      <c r="F59" s="2">
        <v>1.4270020000000001</v>
      </c>
      <c r="G59" s="3">
        <f t="shared" si="0"/>
        <v>72.313256743858801</v>
      </c>
      <c r="H59" s="4">
        <f t="shared" si="1"/>
        <v>6.8908787066816357E-2</v>
      </c>
      <c r="I59" s="11">
        <f t="shared" si="2"/>
        <v>4.6437464035751677E-2</v>
      </c>
    </row>
    <row r="60" spans="1:9" x14ac:dyDescent="0.3">
      <c r="A60" s="1">
        <v>40721</v>
      </c>
      <c r="B60" s="2">
        <v>78.480002999999996</v>
      </c>
      <c r="C60" s="1">
        <v>40721</v>
      </c>
      <c r="D60" s="2">
        <v>108.976868</v>
      </c>
      <c r="E60" s="1">
        <v>40721</v>
      </c>
      <c r="F60" s="2">
        <v>1.449695</v>
      </c>
      <c r="G60" s="3">
        <f t="shared" si="0"/>
        <v>75.172272788414119</v>
      </c>
      <c r="H60" s="4">
        <f t="shared" si="1"/>
        <v>7.7282157234925347E-2</v>
      </c>
      <c r="I60" s="11">
        <f t="shared" si="2"/>
        <v>8.7809981801051595E-2</v>
      </c>
    </row>
    <row r="61" spans="1:9" x14ac:dyDescent="0.3">
      <c r="A61" s="1">
        <v>40728</v>
      </c>
      <c r="B61" s="2">
        <v>81.809997999999993</v>
      </c>
      <c r="C61" s="1">
        <v>40728</v>
      </c>
      <c r="D61" s="2">
        <v>109.367462</v>
      </c>
      <c r="E61" s="1">
        <v>40728</v>
      </c>
      <c r="F61" s="2">
        <v>1.4364509999999999</v>
      </c>
      <c r="G61" s="3">
        <f t="shared" si="0"/>
        <v>76.137273043076306</v>
      </c>
      <c r="H61" s="4">
        <f t="shared" si="1"/>
        <v>0.12299245361681402</v>
      </c>
      <c r="I61" s="11">
        <f t="shared" si="2"/>
        <v>0.10177439807481195</v>
      </c>
    </row>
    <row r="62" spans="1:9" x14ac:dyDescent="0.3">
      <c r="A62" s="1">
        <v>40735</v>
      </c>
      <c r="B62" s="2">
        <v>80.290001000000004</v>
      </c>
      <c r="C62" s="1">
        <v>40735</v>
      </c>
      <c r="D62" s="2">
        <v>107.162239</v>
      </c>
      <c r="E62" s="1">
        <v>40735</v>
      </c>
      <c r="F62" s="2">
        <v>1.415729</v>
      </c>
      <c r="G62" s="3">
        <f t="shared" si="0"/>
        <v>75.694033957063809</v>
      </c>
      <c r="H62" s="4">
        <f t="shared" si="1"/>
        <v>0.10212770355875651</v>
      </c>
      <c r="I62" s="11">
        <f t="shared" si="2"/>
        <v>9.5360332300242462E-2</v>
      </c>
    </row>
    <row r="63" spans="1:9" x14ac:dyDescent="0.3">
      <c r="A63" s="1">
        <v>40742</v>
      </c>
      <c r="B63" s="2">
        <v>80.769997000000004</v>
      </c>
      <c r="C63" s="1">
        <v>40742</v>
      </c>
      <c r="D63" s="2">
        <v>109.513969</v>
      </c>
      <c r="E63" s="1">
        <v>40742</v>
      </c>
      <c r="F63" s="2">
        <v>1.4420029999999999</v>
      </c>
      <c r="G63" s="3">
        <f t="shared" si="0"/>
        <v>75.945728961728932</v>
      </c>
      <c r="H63" s="4">
        <f t="shared" si="1"/>
        <v>0.10871653009516904</v>
      </c>
      <c r="I63" s="11">
        <f t="shared" si="2"/>
        <v>9.9002584001409349E-2</v>
      </c>
    </row>
    <row r="64" spans="1:9" x14ac:dyDescent="0.3">
      <c r="A64" s="1">
        <v>40749</v>
      </c>
      <c r="B64" s="2">
        <v>77.5</v>
      </c>
      <c r="C64" s="1">
        <v>40749</v>
      </c>
      <c r="D64" s="2">
        <v>105.24179100000001</v>
      </c>
      <c r="E64" s="1">
        <v>40749</v>
      </c>
      <c r="F64" s="2">
        <v>1.4331989999999999</v>
      </c>
      <c r="G64" s="3">
        <f t="shared" si="0"/>
        <v>73.431387406773254</v>
      </c>
      <c r="H64" s="4">
        <f t="shared" si="1"/>
        <v>6.3829816440077333E-2</v>
      </c>
      <c r="I64" s="11">
        <f t="shared" si="2"/>
        <v>6.2617814196238408E-2</v>
      </c>
    </row>
    <row r="65" spans="1:9" x14ac:dyDescent="0.3">
      <c r="A65" s="1">
        <v>40756</v>
      </c>
      <c r="B65" s="2">
        <v>73.760002</v>
      </c>
      <c r="C65" s="1">
        <v>40756</v>
      </c>
      <c r="D65" s="2">
        <v>97.714614999999995</v>
      </c>
      <c r="E65" s="1">
        <v>40756</v>
      </c>
      <c r="F65" s="2">
        <v>1.4067069999999999</v>
      </c>
      <c r="G65" s="3">
        <f t="shared" si="0"/>
        <v>69.463374391397778</v>
      </c>
      <c r="H65" s="4">
        <f t="shared" si="1"/>
        <v>1.2491475977803056E-2</v>
      </c>
      <c r="I65" s="11">
        <f t="shared" si="2"/>
        <v>5.1971189594276117E-3</v>
      </c>
    </row>
    <row r="66" spans="1:9" x14ac:dyDescent="0.3">
      <c r="A66" s="1">
        <v>40763</v>
      </c>
      <c r="B66" s="2">
        <v>71.860000999999997</v>
      </c>
      <c r="C66" s="1">
        <v>40763</v>
      </c>
      <c r="D66" s="2">
        <v>96.119698</v>
      </c>
      <c r="E66" s="1">
        <v>40763</v>
      </c>
      <c r="F66" s="2">
        <v>1.4226369999999999</v>
      </c>
      <c r="G66" s="3">
        <f t="shared" si="0"/>
        <v>67.564458115457427</v>
      </c>
      <c r="H66" s="4">
        <f t="shared" si="1"/>
        <v>-1.3589526797241675E-2</v>
      </c>
      <c r="I66" s="11">
        <f t="shared" si="2"/>
        <v>-2.2281896945633102E-2</v>
      </c>
    </row>
    <row r="67" spans="1:9" x14ac:dyDescent="0.3">
      <c r="A67" s="1">
        <v>40770</v>
      </c>
      <c r="B67" s="2">
        <v>68.239998</v>
      </c>
      <c r="C67" s="1">
        <v>40770</v>
      </c>
      <c r="D67" s="2">
        <v>91.660347000000002</v>
      </c>
      <c r="E67" s="1">
        <v>40770</v>
      </c>
      <c r="F67" s="2">
        <v>1.432439</v>
      </c>
      <c r="G67" s="3">
        <f t="shared" ref="G67:G130" si="3">D67/F67</f>
        <v>63.98900546550324</v>
      </c>
      <c r="H67" s="4">
        <f t="shared" si="1"/>
        <v>-6.3280715532758144E-2</v>
      </c>
      <c r="I67" s="11">
        <f t="shared" si="2"/>
        <v>-7.402189279522832E-2</v>
      </c>
    </row>
    <row r="68" spans="1:9" x14ac:dyDescent="0.3">
      <c r="A68" s="1">
        <v>40777</v>
      </c>
      <c r="B68" s="2">
        <v>68.910004000000001</v>
      </c>
      <c r="C68" s="1">
        <v>40777</v>
      </c>
      <c r="D68" s="2">
        <v>95.997635000000002</v>
      </c>
      <c r="E68" s="1">
        <v>40777</v>
      </c>
      <c r="F68" s="2">
        <v>1.437298</v>
      </c>
      <c r="G68" s="3">
        <f t="shared" si="3"/>
        <v>66.790348974255863</v>
      </c>
      <c r="H68" s="4">
        <f t="shared" ref="H68:H131" si="4">(B68-$B$2)/$B$2</f>
        <v>-5.4083652823161348E-2</v>
      </c>
      <c r="I68" s="11">
        <f t="shared" ref="I68:I131" si="5">(G68-$G$2)/$G$2</f>
        <v>-3.348394817498327E-2</v>
      </c>
    </row>
    <row r="69" spans="1:9" x14ac:dyDescent="0.3">
      <c r="A69" s="1">
        <v>40784</v>
      </c>
      <c r="B69" s="2">
        <v>72.180000000000007</v>
      </c>
      <c r="C69" s="1">
        <v>40784</v>
      </c>
      <c r="D69" s="2">
        <v>95.899985999999998</v>
      </c>
      <c r="E69" s="1">
        <v>40784</v>
      </c>
      <c r="F69" s="2">
        <v>1.4262079999999999</v>
      </c>
      <c r="G69" s="3">
        <f t="shared" si="3"/>
        <v>67.241234097691219</v>
      </c>
      <c r="H69" s="4">
        <f t="shared" si="4"/>
        <v>-9.1969528949059492E-3</v>
      </c>
      <c r="I69" s="11">
        <f t="shared" si="5"/>
        <v>-2.6959237404309673E-2</v>
      </c>
    </row>
    <row r="70" spans="1:9" x14ac:dyDescent="0.3">
      <c r="A70" s="1">
        <v>40791</v>
      </c>
      <c r="B70" s="2">
        <v>73.830001999999993</v>
      </c>
      <c r="C70" s="1">
        <v>40791</v>
      </c>
      <c r="D70" s="2">
        <v>94.329468000000006</v>
      </c>
      <c r="E70" s="1">
        <v>40791</v>
      </c>
      <c r="F70" s="2">
        <v>1.390414</v>
      </c>
      <c r="G70" s="3">
        <f t="shared" si="3"/>
        <v>67.842720225774485</v>
      </c>
      <c r="H70" s="4">
        <f t="shared" si="4"/>
        <v>1.3452354521684322E-2</v>
      </c>
      <c r="I70" s="11">
        <f t="shared" si="5"/>
        <v>-1.8255195478033275E-2</v>
      </c>
    </row>
    <row r="71" spans="1:9" x14ac:dyDescent="0.3">
      <c r="A71" s="1">
        <v>40798</v>
      </c>
      <c r="B71" s="2">
        <v>75.430000000000007</v>
      </c>
      <c r="C71" s="1">
        <v>40798</v>
      </c>
      <c r="D71" s="2">
        <v>98.886436000000003</v>
      </c>
      <c r="E71" s="1">
        <v>40798</v>
      </c>
      <c r="F71" s="2">
        <v>1.3869050000000001</v>
      </c>
      <c r="G71" s="3">
        <f t="shared" si="3"/>
        <v>71.300078952776147</v>
      </c>
      <c r="H71" s="4">
        <f t="shared" si="4"/>
        <v>3.5415265213871491E-2</v>
      </c>
      <c r="I71" s="11">
        <f t="shared" si="5"/>
        <v>3.1775875745331923E-2</v>
      </c>
    </row>
    <row r="72" spans="1:9" x14ac:dyDescent="0.3">
      <c r="A72" s="1">
        <v>40805</v>
      </c>
      <c r="B72" s="2">
        <v>72.209998999999996</v>
      </c>
      <c r="C72" s="1">
        <v>40805</v>
      </c>
      <c r="D72" s="2">
        <v>92.870734999999996</v>
      </c>
      <c r="E72" s="1">
        <v>40805</v>
      </c>
      <c r="F72" s="2">
        <v>1.34809</v>
      </c>
      <c r="G72" s="3">
        <f t="shared" si="3"/>
        <v>68.890604484863772</v>
      </c>
      <c r="H72" s="4">
        <f t="shared" si="4"/>
        <v>-8.7851615315075651E-3</v>
      </c>
      <c r="I72" s="11">
        <f t="shared" si="5"/>
        <v>-3.0913735723423832E-3</v>
      </c>
    </row>
    <row r="73" spans="1:9" x14ac:dyDescent="0.3">
      <c r="A73" s="1">
        <v>40812</v>
      </c>
      <c r="B73" s="2">
        <v>73.819999999999993</v>
      </c>
      <c r="C73" s="1">
        <v>40812</v>
      </c>
      <c r="D73" s="2">
        <v>92.551720000000003</v>
      </c>
      <c r="E73" s="1">
        <v>40812</v>
      </c>
      <c r="F73" s="2">
        <v>1.3585849999999999</v>
      </c>
      <c r="G73" s="3">
        <f t="shared" si="3"/>
        <v>68.123613907116606</v>
      </c>
      <c r="H73" s="4">
        <f t="shared" si="4"/>
        <v>1.3315058704600017E-2</v>
      </c>
      <c r="I73" s="11">
        <f t="shared" si="5"/>
        <v>-1.4190412825407435E-2</v>
      </c>
    </row>
    <row r="74" spans="1:9" x14ac:dyDescent="0.3">
      <c r="A74" s="1">
        <v>40819</v>
      </c>
      <c r="B74" s="2">
        <v>75.339995999999999</v>
      </c>
      <c r="C74" s="1">
        <v>40819</v>
      </c>
      <c r="D74" s="2">
        <v>94.645698999999993</v>
      </c>
      <c r="E74" s="1">
        <v>40819</v>
      </c>
      <c r="F74" s="2">
        <v>1.3428949999999999</v>
      </c>
      <c r="G74" s="3">
        <f t="shared" si="3"/>
        <v>70.47885277702278</v>
      </c>
      <c r="H74" s="4">
        <f t="shared" si="4"/>
        <v>3.4179795035821414E-2</v>
      </c>
      <c r="I74" s="11">
        <f t="shared" si="5"/>
        <v>1.9891998909317164E-2</v>
      </c>
    </row>
    <row r="75" spans="1:9" x14ac:dyDescent="0.3">
      <c r="A75" s="1">
        <v>40826</v>
      </c>
      <c r="B75" s="2">
        <v>76.260002</v>
      </c>
      <c r="C75" s="1">
        <v>40826</v>
      </c>
      <c r="D75" s="2">
        <v>100.256882</v>
      </c>
      <c r="E75" s="1">
        <v>40826</v>
      </c>
      <c r="F75" s="2">
        <v>1.373551</v>
      </c>
      <c r="G75" s="3">
        <f t="shared" si="3"/>
        <v>72.991015258989293</v>
      </c>
      <c r="H75" s="4">
        <f t="shared" si="4"/>
        <v>4.6808566830708775E-2</v>
      </c>
      <c r="I75" s="11">
        <f t="shared" si="5"/>
        <v>5.6245235580517847E-2</v>
      </c>
    </row>
    <row r="76" spans="1:9" x14ac:dyDescent="0.3">
      <c r="A76" s="1">
        <v>40833</v>
      </c>
      <c r="B76" s="2">
        <v>76.800003000000004</v>
      </c>
      <c r="C76" s="1">
        <v>40833</v>
      </c>
      <c r="D76" s="2">
        <v>101.402008</v>
      </c>
      <c r="E76" s="1">
        <v>40833</v>
      </c>
      <c r="F76" s="2">
        <v>1.377904</v>
      </c>
      <c r="G76" s="3">
        <f t="shared" si="3"/>
        <v>73.591489682880663</v>
      </c>
      <c r="H76" s="4">
        <f t="shared" si="4"/>
        <v>5.4221072181772807E-2</v>
      </c>
      <c r="I76" s="11">
        <f t="shared" si="5"/>
        <v>6.4934637242801269E-2</v>
      </c>
    </row>
    <row r="77" spans="1:9" x14ac:dyDescent="0.3">
      <c r="A77" s="1">
        <v>40840</v>
      </c>
      <c r="B77" s="2">
        <v>78.440002000000007</v>
      </c>
      <c r="C77" s="1">
        <v>40840</v>
      </c>
      <c r="D77" s="2">
        <v>105.18913999999999</v>
      </c>
      <c r="E77" s="1">
        <v>40840</v>
      </c>
      <c r="F77" s="2">
        <v>1.417394</v>
      </c>
      <c r="G77" s="3">
        <f t="shared" si="3"/>
        <v>74.21305579112088</v>
      </c>
      <c r="H77" s="4">
        <f t="shared" si="4"/>
        <v>7.6733070054442659E-2</v>
      </c>
      <c r="I77" s="11">
        <f t="shared" si="5"/>
        <v>7.3929254430924254E-2</v>
      </c>
    </row>
    <row r="78" spans="1:9" x14ac:dyDescent="0.3">
      <c r="A78" s="1">
        <v>40847</v>
      </c>
      <c r="B78" s="2">
        <v>78.449996999999996</v>
      </c>
      <c r="C78" s="1">
        <v>40847</v>
      </c>
      <c r="D78" s="2">
        <v>102.637108</v>
      </c>
      <c r="E78" s="1">
        <v>40847</v>
      </c>
      <c r="F78" s="2">
        <v>1.382992</v>
      </c>
      <c r="G78" s="3">
        <f t="shared" si="3"/>
        <v>74.213811793560623</v>
      </c>
      <c r="H78" s="4">
        <f t="shared" si="4"/>
        <v>7.6870269783672424E-2</v>
      </c>
      <c r="I78" s="11">
        <f t="shared" si="5"/>
        <v>7.3940194461998399E-2</v>
      </c>
    </row>
    <row r="79" spans="1:9" x14ac:dyDescent="0.3">
      <c r="A79" s="1">
        <v>40854</v>
      </c>
      <c r="B79" s="2">
        <v>79.860000999999997</v>
      </c>
      <c r="C79" s="1">
        <v>40854</v>
      </c>
      <c r="D79" s="2">
        <v>103.602333</v>
      </c>
      <c r="E79" s="1">
        <v>40854</v>
      </c>
      <c r="F79" s="2">
        <v>1.3610070000000001</v>
      </c>
      <c r="G79" s="3">
        <f t="shared" si="3"/>
        <v>76.121822297754534</v>
      </c>
      <c r="H79" s="4">
        <f t="shared" si="4"/>
        <v>9.6225163932056629E-2</v>
      </c>
      <c r="I79" s="11">
        <f t="shared" si="5"/>
        <v>0.10155081197898382</v>
      </c>
    </row>
    <row r="80" spans="1:9" x14ac:dyDescent="0.3">
      <c r="A80" s="1">
        <v>40861</v>
      </c>
      <c r="B80" s="2">
        <v>78.230002999999996</v>
      </c>
      <c r="C80" s="1">
        <v>40861</v>
      </c>
      <c r="D80" s="2">
        <v>99.774276999999998</v>
      </c>
      <c r="E80" s="1">
        <v>40861</v>
      </c>
      <c r="F80" s="2">
        <v>1.345804</v>
      </c>
      <c r="G80" s="3">
        <f t="shared" si="3"/>
        <v>74.137301568430473</v>
      </c>
      <c r="H80" s="4">
        <f t="shared" si="4"/>
        <v>7.3850448149634776E-2</v>
      </c>
      <c r="I80" s="11">
        <f t="shared" si="5"/>
        <v>7.2833023113851397E-2</v>
      </c>
    </row>
    <row r="81" spans="1:9" x14ac:dyDescent="0.3">
      <c r="A81" s="1">
        <v>40868</v>
      </c>
      <c r="B81" s="2">
        <v>75.440002000000007</v>
      </c>
      <c r="C81" s="1">
        <v>40868</v>
      </c>
      <c r="D81" s="2">
        <v>95.161002999999994</v>
      </c>
      <c r="E81" s="1">
        <v>40868</v>
      </c>
      <c r="F81" s="2">
        <v>1.333102</v>
      </c>
      <c r="G81" s="3">
        <f t="shared" si="3"/>
        <v>71.383137224308413</v>
      </c>
      <c r="H81" s="4">
        <f t="shared" si="4"/>
        <v>3.5552561030955797E-2</v>
      </c>
      <c r="I81" s="11">
        <f t="shared" si="5"/>
        <v>3.297780317804707E-2</v>
      </c>
    </row>
    <row r="82" spans="1:9" x14ac:dyDescent="0.3">
      <c r="A82" s="1">
        <v>40875</v>
      </c>
      <c r="B82" s="2">
        <v>81.220000999999996</v>
      </c>
      <c r="C82" s="1">
        <v>40875</v>
      </c>
      <c r="D82" s="2">
        <v>102.129997</v>
      </c>
      <c r="E82" s="1">
        <v>40875</v>
      </c>
      <c r="F82" s="2">
        <v>1.346692</v>
      </c>
      <c r="G82" s="3">
        <f t="shared" si="3"/>
        <v>75.837680033741947</v>
      </c>
      <c r="H82" s="4">
        <f t="shared" si="4"/>
        <v>0.11489366135603733</v>
      </c>
      <c r="I82" s="11">
        <f t="shared" si="5"/>
        <v>9.7439019431292212E-2</v>
      </c>
    </row>
    <row r="83" spans="1:9" x14ac:dyDescent="0.3">
      <c r="A83" s="1">
        <v>40882</v>
      </c>
      <c r="B83" s="2">
        <v>81.150002000000001</v>
      </c>
      <c r="C83" s="1">
        <v>40882</v>
      </c>
      <c r="D83" s="2">
        <v>103.10337800000001</v>
      </c>
      <c r="E83" s="1">
        <v>40882</v>
      </c>
      <c r="F83" s="2">
        <v>1.334543</v>
      </c>
      <c r="G83" s="3">
        <f t="shared" si="3"/>
        <v>77.257441686030347</v>
      </c>
      <c r="H83" s="4">
        <f t="shared" si="4"/>
        <v>0.11393279653899237</v>
      </c>
      <c r="I83" s="11">
        <f t="shared" si="5"/>
        <v>0.11798423962816924</v>
      </c>
    </row>
    <row r="84" spans="1:9" x14ac:dyDescent="0.3">
      <c r="A84" s="1">
        <v>40889</v>
      </c>
      <c r="B84" s="2">
        <v>81.510002</v>
      </c>
      <c r="C84" s="1">
        <v>40889</v>
      </c>
      <c r="D84" s="2">
        <v>99.455275999999998</v>
      </c>
      <c r="E84" s="1">
        <v>40889</v>
      </c>
      <c r="F84" s="2">
        <v>1.3029660000000001</v>
      </c>
      <c r="G84" s="3">
        <f t="shared" si="3"/>
        <v>76.329908838757106</v>
      </c>
      <c r="H84" s="4">
        <f t="shared" si="4"/>
        <v>0.11887445762181079</v>
      </c>
      <c r="I84" s="11">
        <f t="shared" si="5"/>
        <v>0.10456201023047448</v>
      </c>
    </row>
    <row r="85" spans="1:9" x14ac:dyDescent="0.3">
      <c r="A85" s="1">
        <v>40896</v>
      </c>
      <c r="B85" s="2">
        <v>83.730002999999996</v>
      </c>
      <c r="C85" s="1">
        <v>40896</v>
      </c>
      <c r="D85" s="2">
        <v>104.03711699999999</v>
      </c>
      <c r="E85" s="1">
        <v>40896</v>
      </c>
      <c r="F85" s="2">
        <v>1.3056019999999999</v>
      </c>
      <c r="G85" s="3">
        <f t="shared" si="3"/>
        <v>79.68516975311006</v>
      </c>
      <c r="H85" s="4">
        <f t="shared" si="4"/>
        <v>0.14934804802602736</v>
      </c>
      <c r="I85" s="11">
        <f t="shared" si="5"/>
        <v>0.15311563484221569</v>
      </c>
    </row>
    <row r="86" spans="1:9" x14ac:dyDescent="0.3">
      <c r="A86" s="1">
        <v>40903</v>
      </c>
      <c r="B86" s="2">
        <v>84.650002000000001</v>
      </c>
      <c r="C86" s="1">
        <v>40903</v>
      </c>
      <c r="D86" s="2">
        <v>103.304512</v>
      </c>
      <c r="E86" s="1">
        <v>40903</v>
      </c>
      <c r="F86" s="2">
        <v>1.296008</v>
      </c>
      <c r="G86" s="3">
        <f t="shared" si="3"/>
        <v>79.709779569261912</v>
      </c>
      <c r="H86" s="4">
        <f t="shared" si="4"/>
        <v>0.16197672373306038</v>
      </c>
      <c r="I86" s="11">
        <f t="shared" si="5"/>
        <v>0.15347176088001188</v>
      </c>
    </row>
    <row r="87" spans="1:9" x14ac:dyDescent="0.3">
      <c r="A87" s="1">
        <v>40910</v>
      </c>
      <c r="B87" s="2">
        <v>87.339995999999999</v>
      </c>
      <c r="C87" s="1">
        <v>40910</v>
      </c>
      <c r="D87" s="2">
        <v>105.123688</v>
      </c>
      <c r="E87" s="1">
        <v>40910</v>
      </c>
      <c r="F87" s="2">
        <v>1.2678450000000001</v>
      </c>
      <c r="G87" s="3">
        <f t="shared" si="3"/>
        <v>82.915252258754023</v>
      </c>
      <c r="H87" s="4">
        <f t="shared" si="4"/>
        <v>0.19890183112976886</v>
      </c>
      <c r="I87" s="11">
        <f t="shared" si="5"/>
        <v>0.19985781598619201</v>
      </c>
    </row>
    <row r="88" spans="1:9" x14ac:dyDescent="0.3">
      <c r="A88" s="1">
        <v>40917</v>
      </c>
      <c r="B88" s="2">
        <v>88.040001000000004</v>
      </c>
      <c r="C88" s="1">
        <v>40917</v>
      </c>
      <c r="D88" s="2">
        <v>106.053833</v>
      </c>
      <c r="E88" s="1">
        <v>40917</v>
      </c>
      <c r="F88" s="2">
        <v>1.265166</v>
      </c>
      <c r="G88" s="3">
        <f t="shared" si="3"/>
        <v>83.826022039795561</v>
      </c>
      <c r="H88" s="4">
        <f t="shared" si="4"/>
        <v>0.20851068520276425</v>
      </c>
      <c r="I88" s="11">
        <f t="shared" si="5"/>
        <v>0.21303746883144214</v>
      </c>
    </row>
    <row r="89" spans="1:9" x14ac:dyDescent="0.3">
      <c r="A89" s="1">
        <v>40924</v>
      </c>
      <c r="B89" s="2">
        <v>88.230002999999996</v>
      </c>
      <c r="C89" s="1">
        <v>40924</v>
      </c>
      <c r="D89" s="2">
        <v>108.613815</v>
      </c>
      <c r="E89" s="1">
        <v>40924</v>
      </c>
      <c r="F89" s="2">
        <v>1.289075</v>
      </c>
      <c r="G89" s="3">
        <f t="shared" si="3"/>
        <v>84.257172778930638</v>
      </c>
      <c r="H89" s="4">
        <f t="shared" si="4"/>
        <v>0.21111881156125767</v>
      </c>
      <c r="I89" s="11">
        <f t="shared" si="5"/>
        <v>0.21927660542123439</v>
      </c>
    </row>
    <row r="90" spans="1:9" x14ac:dyDescent="0.3">
      <c r="A90" s="1">
        <v>40931</v>
      </c>
      <c r="B90" s="2">
        <v>87.400002000000001</v>
      </c>
      <c r="C90" s="1">
        <v>40931</v>
      </c>
      <c r="D90" s="2">
        <v>108.506767</v>
      </c>
      <c r="E90" s="1">
        <v>40931</v>
      </c>
      <c r="F90" s="2">
        <v>1.3211090000000001</v>
      </c>
      <c r="G90" s="3">
        <f t="shared" si="3"/>
        <v>82.133091970458139</v>
      </c>
      <c r="H90" s="4">
        <f t="shared" si="4"/>
        <v>0.19972552367125668</v>
      </c>
      <c r="I90" s="11">
        <f t="shared" si="5"/>
        <v>0.1885392574616746</v>
      </c>
    </row>
    <row r="91" spans="1:9" x14ac:dyDescent="0.3">
      <c r="A91" s="1">
        <v>40938</v>
      </c>
      <c r="B91" s="2">
        <v>89</v>
      </c>
      <c r="C91" s="1">
        <v>40938</v>
      </c>
      <c r="D91" s="2">
        <v>110.745773</v>
      </c>
      <c r="E91" s="1">
        <v>40938</v>
      </c>
      <c r="F91" s="2">
        <v>1.3126119999999999</v>
      </c>
      <c r="G91" s="3">
        <f t="shared" si="3"/>
        <v>84.370532190776871</v>
      </c>
      <c r="H91" s="4">
        <f t="shared" si="4"/>
        <v>0.22168843436344365</v>
      </c>
      <c r="I91" s="11">
        <f t="shared" si="5"/>
        <v>0.22091701743969919</v>
      </c>
    </row>
    <row r="92" spans="1:9" x14ac:dyDescent="0.3">
      <c r="A92" s="1">
        <v>40945</v>
      </c>
      <c r="B92" s="2">
        <v>88.449996999999996</v>
      </c>
      <c r="C92" s="1">
        <v>40945</v>
      </c>
      <c r="D92" s="2">
        <v>110.59757999999999</v>
      </c>
      <c r="E92" s="1">
        <v>40945</v>
      </c>
      <c r="F92" s="2">
        <v>1.3226990000000001</v>
      </c>
      <c r="G92" s="3">
        <f t="shared" si="3"/>
        <v>83.615077958023704</v>
      </c>
      <c r="H92" s="4">
        <f t="shared" si="4"/>
        <v>0.2141386331952953</v>
      </c>
      <c r="I92" s="11">
        <f t="shared" si="5"/>
        <v>0.20998491941073807</v>
      </c>
    </row>
    <row r="93" spans="1:9" x14ac:dyDescent="0.3">
      <c r="A93" s="1">
        <v>40952</v>
      </c>
      <c r="B93" s="2">
        <v>89.839995999999999</v>
      </c>
      <c r="C93" s="1">
        <v>40952</v>
      </c>
      <c r="D93" s="2">
        <v>112.285049</v>
      </c>
      <c r="E93" s="1">
        <v>40952</v>
      </c>
      <c r="F93" s="2">
        <v>1.3229789999999999</v>
      </c>
      <c r="G93" s="3">
        <f t="shared" si="3"/>
        <v>84.872888382959985</v>
      </c>
      <c r="H93" s="4">
        <f t="shared" si="4"/>
        <v>0.2332189219826746</v>
      </c>
      <c r="I93" s="11">
        <f t="shared" si="5"/>
        <v>0.22818656058381154</v>
      </c>
    </row>
    <row r="94" spans="1:9" x14ac:dyDescent="0.3">
      <c r="A94" s="1">
        <v>40959</v>
      </c>
      <c r="B94" s="2">
        <v>88.550003000000004</v>
      </c>
      <c r="C94" s="1">
        <v>40959</v>
      </c>
      <c r="D94" s="2">
        <v>112.71305099999999</v>
      </c>
      <c r="E94" s="1">
        <v>40959</v>
      </c>
      <c r="F94" s="2">
        <v>1.3470009999999999</v>
      </c>
      <c r="G94" s="3">
        <f t="shared" si="3"/>
        <v>83.677035874509372</v>
      </c>
      <c r="H94" s="4">
        <f t="shared" si="4"/>
        <v>0.21551139919042969</v>
      </c>
      <c r="I94" s="11">
        <f t="shared" si="5"/>
        <v>0.21088150584486665</v>
      </c>
    </row>
    <row r="95" spans="1:9" x14ac:dyDescent="0.3">
      <c r="A95" s="1">
        <v>40966</v>
      </c>
      <c r="B95" s="2">
        <v>90.699996999999996</v>
      </c>
      <c r="C95" s="1">
        <v>40966</v>
      </c>
      <c r="D95" s="2">
        <v>113.025864</v>
      </c>
      <c r="E95" s="1">
        <v>40966</v>
      </c>
      <c r="F95" s="2">
        <v>1.319348</v>
      </c>
      <c r="G95" s="3">
        <f t="shared" si="3"/>
        <v>85.667969330305581</v>
      </c>
      <c r="H95" s="4">
        <f t="shared" si="4"/>
        <v>0.24502401496291046</v>
      </c>
      <c r="I95" s="11">
        <f t="shared" si="5"/>
        <v>0.23969209259422158</v>
      </c>
    </row>
    <row r="96" spans="1:9" x14ac:dyDescent="0.3">
      <c r="A96" s="1">
        <v>40973</v>
      </c>
      <c r="B96" s="2">
        <v>90.110000999999997</v>
      </c>
      <c r="C96" s="1">
        <v>40973</v>
      </c>
      <c r="D96" s="2">
        <v>113.239868</v>
      </c>
      <c r="E96" s="1">
        <v>40973</v>
      </c>
      <c r="F96" s="2">
        <v>1.3121640000000001</v>
      </c>
      <c r="G96" s="3">
        <f t="shared" si="3"/>
        <v>86.300087489063856</v>
      </c>
      <c r="H96" s="4">
        <f t="shared" si="4"/>
        <v>0.23692523642897009</v>
      </c>
      <c r="I96" s="11">
        <f t="shared" si="5"/>
        <v>0.24883940738554625</v>
      </c>
    </row>
    <row r="97" spans="1:9" x14ac:dyDescent="0.3">
      <c r="A97" s="1">
        <v>40980</v>
      </c>
      <c r="B97" s="2">
        <v>93.099997999999999</v>
      </c>
      <c r="C97" s="1">
        <v>40980</v>
      </c>
      <c r="D97" s="2">
        <v>115.487015</v>
      </c>
      <c r="E97" s="1">
        <v>40980</v>
      </c>
      <c r="F97" s="2">
        <v>1.3179920000000001</v>
      </c>
      <c r="G97" s="3">
        <f t="shared" si="3"/>
        <v>87.623456743288273</v>
      </c>
      <c r="H97" s="4">
        <f t="shared" si="4"/>
        <v>0.27796843590853632</v>
      </c>
      <c r="I97" s="11">
        <f t="shared" si="5"/>
        <v>0.26798974341976295</v>
      </c>
    </row>
    <row r="98" spans="1:9" x14ac:dyDescent="0.3">
      <c r="A98" s="1">
        <v>40987</v>
      </c>
      <c r="B98" s="2">
        <v>91.550003000000004</v>
      </c>
      <c r="C98" s="1">
        <v>40987</v>
      </c>
      <c r="D98" s="2">
        <v>115.455765</v>
      </c>
      <c r="E98" s="1">
        <v>40987</v>
      </c>
      <c r="F98" s="2">
        <v>1.327704</v>
      </c>
      <c r="G98" s="3">
        <f t="shared" si="3"/>
        <v>86.95896449811103</v>
      </c>
      <c r="H98" s="4">
        <f t="shared" si="4"/>
        <v>0.25669190821391658</v>
      </c>
      <c r="I98" s="11">
        <f t="shared" si="5"/>
        <v>0.25837394665959629</v>
      </c>
    </row>
    <row r="99" spans="1:9" x14ac:dyDescent="0.3">
      <c r="A99" s="1">
        <v>40994</v>
      </c>
      <c r="B99" s="2">
        <v>92.050003000000004</v>
      </c>
      <c r="C99" s="1">
        <v>40994</v>
      </c>
      <c r="D99" s="2">
        <v>116.41481</v>
      </c>
      <c r="E99" s="1">
        <v>40994</v>
      </c>
      <c r="F99" s="2">
        <v>1.3377030000000001</v>
      </c>
      <c r="G99" s="3">
        <f t="shared" si="3"/>
        <v>87.025901863119088</v>
      </c>
      <c r="H99" s="4">
        <f t="shared" si="4"/>
        <v>0.26355532638449769</v>
      </c>
      <c r="I99" s="11">
        <f t="shared" si="5"/>
        <v>0.25934259016484429</v>
      </c>
    </row>
    <row r="100" spans="1:9" x14ac:dyDescent="0.3">
      <c r="A100" s="1">
        <v>41001</v>
      </c>
      <c r="B100" s="2">
        <v>93.220000999999996</v>
      </c>
      <c r="C100" s="1">
        <v>41001</v>
      </c>
      <c r="D100" s="2">
        <v>115.571518</v>
      </c>
      <c r="E100" s="1">
        <v>41001</v>
      </c>
      <c r="F100" s="2">
        <v>1.308592</v>
      </c>
      <c r="G100" s="3">
        <f t="shared" si="3"/>
        <v>88.317457236480124</v>
      </c>
      <c r="H100" s="4">
        <f t="shared" si="4"/>
        <v>0.27961569744998477</v>
      </c>
      <c r="I100" s="11">
        <f t="shared" si="5"/>
        <v>0.27803255090536161</v>
      </c>
    </row>
    <row r="101" spans="1:9" x14ac:dyDescent="0.3">
      <c r="A101" s="1">
        <v>41008</v>
      </c>
      <c r="B101" s="2">
        <v>91.879997000000003</v>
      </c>
      <c r="C101" s="1">
        <v>41008</v>
      </c>
      <c r="D101" s="2">
        <v>113.38063</v>
      </c>
      <c r="E101" s="1">
        <v>41008</v>
      </c>
      <c r="F101" s="2">
        <v>1.306797</v>
      </c>
      <c r="G101" s="3">
        <f t="shared" si="3"/>
        <v>86.7622362157244</v>
      </c>
      <c r="H101" s="4">
        <f t="shared" si="4"/>
        <v>0.26122168184548206</v>
      </c>
      <c r="I101" s="11">
        <f t="shared" si="5"/>
        <v>0.25552711256313226</v>
      </c>
    </row>
    <row r="102" spans="1:9" x14ac:dyDescent="0.3">
      <c r="A102" s="1">
        <v>41015</v>
      </c>
      <c r="B102" s="2">
        <v>91.589995999999999</v>
      </c>
      <c r="C102" s="1">
        <v>41015</v>
      </c>
      <c r="D102" s="2">
        <v>114.050293</v>
      </c>
      <c r="E102" s="1">
        <v>41015</v>
      </c>
      <c r="F102" s="2">
        <v>1.320306</v>
      </c>
      <c r="G102" s="3">
        <f t="shared" si="3"/>
        <v>86.381712269731409</v>
      </c>
      <c r="H102" s="4">
        <f t="shared" si="4"/>
        <v>0.25724088557970859</v>
      </c>
      <c r="I102" s="11">
        <f t="shared" si="5"/>
        <v>0.25002059092408857</v>
      </c>
    </row>
    <row r="103" spans="1:9" x14ac:dyDescent="0.3">
      <c r="A103" s="1">
        <v>41022</v>
      </c>
      <c r="B103" s="2">
        <v>92.459998999999996</v>
      </c>
      <c r="C103" s="1">
        <v>41022</v>
      </c>
      <c r="D103" s="2">
        <v>116.06755800000001</v>
      </c>
      <c r="E103" s="1">
        <v>41022</v>
      </c>
      <c r="F103" s="2">
        <v>1.322594</v>
      </c>
      <c r="G103" s="3">
        <f t="shared" si="3"/>
        <v>87.757511375372943</v>
      </c>
      <c r="H103" s="4">
        <f t="shared" si="4"/>
        <v>0.26918327437702877</v>
      </c>
      <c r="I103" s="11">
        <f t="shared" si="5"/>
        <v>0.2699296337740007</v>
      </c>
    </row>
    <row r="104" spans="1:9" x14ac:dyDescent="0.3">
      <c r="A104" s="1">
        <v>41029</v>
      </c>
      <c r="B104" s="2">
        <v>92.080001999999993</v>
      </c>
      <c r="C104" s="1">
        <v>41029</v>
      </c>
      <c r="D104" s="2">
        <v>113.26488500000001</v>
      </c>
      <c r="E104" s="1">
        <v>41029</v>
      </c>
      <c r="F104" s="2">
        <v>1.2983640000000001</v>
      </c>
      <c r="G104" s="3">
        <f t="shared" si="3"/>
        <v>87.236618544568401</v>
      </c>
      <c r="H104" s="4">
        <f t="shared" si="4"/>
        <v>0.26396711774789611</v>
      </c>
      <c r="I104" s="11">
        <f t="shared" si="5"/>
        <v>0.26239184889961387</v>
      </c>
    </row>
    <row r="105" spans="1:9" x14ac:dyDescent="0.3">
      <c r="A105" s="1">
        <v>41036</v>
      </c>
      <c r="B105" s="2">
        <v>91.459998999999996</v>
      </c>
      <c r="C105" s="1">
        <v>41036</v>
      </c>
      <c r="D105" s="2">
        <v>112.115707</v>
      </c>
      <c r="E105" s="1">
        <v>41036</v>
      </c>
      <c r="F105" s="2">
        <v>1.2896240000000001</v>
      </c>
      <c r="G105" s="3">
        <f t="shared" si="3"/>
        <v>86.936740476293863</v>
      </c>
      <c r="H105" s="4">
        <f t="shared" si="4"/>
        <v>0.25545643803586648</v>
      </c>
      <c r="I105" s="11">
        <f t="shared" si="5"/>
        <v>0.25805234519842291</v>
      </c>
    </row>
    <row r="106" spans="1:9" x14ac:dyDescent="0.3">
      <c r="A106" s="1">
        <v>41043</v>
      </c>
      <c r="B106" s="2">
        <v>89.879997000000003</v>
      </c>
      <c r="C106" s="1">
        <v>41043</v>
      </c>
      <c r="D106" s="2">
        <v>107.26269499999999</v>
      </c>
      <c r="E106" s="1">
        <v>41043</v>
      </c>
      <c r="F106" s="2">
        <v>1.2764059999999999</v>
      </c>
      <c r="G106" s="3">
        <f t="shared" si="3"/>
        <v>84.034934809143792</v>
      </c>
      <c r="H106" s="4">
        <f t="shared" si="4"/>
        <v>0.23376800916315749</v>
      </c>
      <c r="I106" s="11">
        <f t="shared" si="5"/>
        <v>0.21606062334563866</v>
      </c>
    </row>
    <row r="107" spans="1:9" x14ac:dyDescent="0.3">
      <c r="A107" s="1">
        <v>41050</v>
      </c>
      <c r="B107" s="2">
        <v>92.25</v>
      </c>
      <c r="C107" s="1">
        <v>41050</v>
      </c>
      <c r="D107" s="2">
        <v>109.21378300000001</v>
      </c>
      <c r="E107" s="1">
        <v>41050</v>
      </c>
      <c r="F107" s="2">
        <v>1.2576879999999999</v>
      </c>
      <c r="G107" s="3">
        <f t="shared" si="3"/>
        <v>86.83694445681283</v>
      </c>
      <c r="H107" s="4">
        <f t="shared" si="4"/>
        <v>0.26630065247222107</v>
      </c>
      <c r="I107" s="11">
        <f t="shared" si="5"/>
        <v>0.25660820759144859</v>
      </c>
    </row>
    <row r="108" spans="1:9" x14ac:dyDescent="0.3">
      <c r="A108" s="1">
        <v>41057</v>
      </c>
      <c r="B108" s="2">
        <v>90.82</v>
      </c>
      <c r="C108" s="1">
        <v>41057</v>
      </c>
      <c r="D108" s="2">
        <v>105.956429</v>
      </c>
      <c r="E108" s="1">
        <v>41057</v>
      </c>
      <c r="F108" s="2">
        <v>1.2417419999999999</v>
      </c>
      <c r="G108" s="3">
        <f t="shared" si="3"/>
        <v>85.328859779245619</v>
      </c>
      <c r="H108" s="4">
        <f t="shared" si="4"/>
        <v>0.24667127650435891</v>
      </c>
      <c r="I108" s="11">
        <f t="shared" si="5"/>
        <v>0.23478487426911657</v>
      </c>
    </row>
    <row r="109" spans="1:9" x14ac:dyDescent="0.3">
      <c r="A109" s="1">
        <v>41064</v>
      </c>
      <c r="B109" s="2">
        <v>92.57</v>
      </c>
      <c r="C109" s="1">
        <v>41064</v>
      </c>
      <c r="D109" s="2">
        <v>110.040588</v>
      </c>
      <c r="E109" s="1">
        <v>41064</v>
      </c>
      <c r="F109" s="2">
        <v>1.264702</v>
      </c>
      <c r="G109" s="3">
        <f t="shared" si="3"/>
        <v>87.00910412097079</v>
      </c>
      <c r="H109" s="4">
        <f t="shared" si="4"/>
        <v>0.2706932401013929</v>
      </c>
      <c r="I109" s="11">
        <f t="shared" si="5"/>
        <v>0.25909951182089064</v>
      </c>
    </row>
    <row r="110" spans="1:9" x14ac:dyDescent="0.3">
      <c r="A110" s="1">
        <v>41071</v>
      </c>
      <c r="B110" s="2">
        <v>92.690002000000007</v>
      </c>
      <c r="C110" s="1">
        <v>41071</v>
      </c>
      <c r="D110" s="2">
        <v>110.900391</v>
      </c>
      <c r="E110" s="1">
        <v>41071</v>
      </c>
      <c r="F110" s="2">
        <v>1.2733989999999999</v>
      </c>
      <c r="G110" s="3">
        <f t="shared" si="3"/>
        <v>87.090056612263723</v>
      </c>
      <c r="H110" s="4">
        <f t="shared" si="4"/>
        <v>0.27234048791600529</v>
      </c>
      <c r="I110" s="11">
        <f t="shared" si="5"/>
        <v>0.26027096673124006</v>
      </c>
    </row>
    <row r="111" spans="1:9" x14ac:dyDescent="0.3">
      <c r="A111" s="1">
        <v>41078</v>
      </c>
      <c r="B111" s="2">
        <v>92.860000999999997</v>
      </c>
      <c r="C111" s="1">
        <v>41078</v>
      </c>
      <c r="D111" s="2">
        <v>110.90991200000001</v>
      </c>
      <c r="E111" s="1">
        <v>41078</v>
      </c>
      <c r="F111" s="2">
        <v>1.253997</v>
      </c>
      <c r="G111" s="3">
        <f t="shared" si="3"/>
        <v>88.445117492306608</v>
      </c>
      <c r="H111" s="4">
        <f t="shared" si="4"/>
        <v>0.27467403636716636</v>
      </c>
      <c r="I111" s="11">
        <f t="shared" si="5"/>
        <v>0.27987990891937564</v>
      </c>
    </row>
    <row r="112" spans="1:9" x14ac:dyDescent="0.3">
      <c r="A112" s="1">
        <v>41085</v>
      </c>
      <c r="B112" s="2">
        <v>93.699996999999996</v>
      </c>
      <c r="C112" s="1">
        <v>41085</v>
      </c>
      <c r="D112" s="2">
        <v>113.103844</v>
      </c>
      <c r="E112" s="1">
        <v>41085</v>
      </c>
      <c r="F112" s="2">
        <v>1.266095</v>
      </c>
      <c r="G112" s="3">
        <f t="shared" si="3"/>
        <v>89.332825735825509</v>
      </c>
      <c r="H112" s="4">
        <f t="shared" si="4"/>
        <v>0.28620452398639734</v>
      </c>
      <c r="I112" s="11">
        <f t="shared" si="5"/>
        <v>0.29272584070256058</v>
      </c>
    </row>
    <row r="113" spans="1:9" x14ac:dyDescent="0.3">
      <c r="A113" s="1">
        <v>41092</v>
      </c>
      <c r="B113" s="2">
        <v>96.389999000000003</v>
      </c>
      <c r="C113" s="1">
        <v>41092</v>
      </c>
      <c r="D113" s="2">
        <v>112.59691599999999</v>
      </c>
      <c r="E113" s="1">
        <v>41092</v>
      </c>
      <c r="F113" s="2">
        <v>1.2270840000000001</v>
      </c>
      <c r="G113" s="3">
        <f t="shared" si="3"/>
        <v>91.759745869068453</v>
      </c>
      <c r="H113" s="4">
        <f t="shared" si="4"/>
        <v>0.32312974119779664</v>
      </c>
      <c r="I113" s="11">
        <f t="shared" si="5"/>
        <v>0.32784554439179781</v>
      </c>
    </row>
    <row r="114" spans="1:9" x14ac:dyDescent="0.3">
      <c r="A114" s="1">
        <v>41099</v>
      </c>
      <c r="B114" s="2">
        <v>96.330001999999993</v>
      </c>
      <c r="C114" s="1">
        <v>41099</v>
      </c>
      <c r="D114" s="2">
        <v>112.81298099999999</v>
      </c>
      <c r="E114" s="1">
        <v>41099</v>
      </c>
      <c r="F114" s="2">
        <v>1.2261059999999999</v>
      </c>
      <c r="G114" s="3">
        <f t="shared" si="3"/>
        <v>92.009158262009976</v>
      </c>
      <c r="H114" s="4">
        <f t="shared" si="4"/>
        <v>0.32230617219783581</v>
      </c>
      <c r="I114" s="11">
        <f t="shared" si="5"/>
        <v>0.33145476466095652</v>
      </c>
    </row>
    <row r="115" spans="1:9" x14ac:dyDescent="0.3">
      <c r="A115" s="1">
        <v>41106</v>
      </c>
      <c r="B115" s="2">
        <v>98.510002</v>
      </c>
      <c r="C115" s="1">
        <v>41106</v>
      </c>
      <c r="D115" s="2">
        <v>113.411339</v>
      </c>
      <c r="E115" s="1">
        <v>41106</v>
      </c>
      <c r="F115" s="2">
        <v>1.2119009999999999</v>
      </c>
      <c r="G115" s="3">
        <f t="shared" si="3"/>
        <v>93.581356067863638</v>
      </c>
      <c r="H115" s="4">
        <f t="shared" si="4"/>
        <v>0.35223067542156966</v>
      </c>
      <c r="I115" s="11">
        <f t="shared" si="5"/>
        <v>0.35420587225866268</v>
      </c>
    </row>
    <row r="116" spans="1:9" x14ac:dyDescent="0.3">
      <c r="A116" s="1">
        <v>41113</v>
      </c>
      <c r="B116" s="2">
        <v>97.300003000000004</v>
      </c>
      <c r="C116" s="1">
        <v>41113</v>
      </c>
      <c r="D116" s="2">
        <v>115.24788700000001</v>
      </c>
      <c r="E116" s="1">
        <v>41113</v>
      </c>
      <c r="F116" s="2">
        <v>1.2310270000000001</v>
      </c>
      <c r="G116" s="3">
        <f t="shared" si="3"/>
        <v>93.619300795189702</v>
      </c>
      <c r="H116" s="4">
        <f t="shared" si="4"/>
        <v>0.33562121717559973</v>
      </c>
      <c r="I116" s="11">
        <f t="shared" si="5"/>
        <v>0.35475496638088233</v>
      </c>
    </row>
    <row r="117" spans="1:9" x14ac:dyDescent="0.3">
      <c r="A117" s="1">
        <v>41120</v>
      </c>
      <c r="B117" s="2">
        <v>98.830001999999993</v>
      </c>
      <c r="C117" s="1">
        <v>41120</v>
      </c>
      <c r="D117" s="2">
        <v>115.804703</v>
      </c>
      <c r="E117" s="1">
        <v>41120</v>
      </c>
      <c r="F117" s="2">
        <v>1.239465</v>
      </c>
      <c r="G117" s="3">
        <f t="shared" si="3"/>
        <v>93.431200558305392</v>
      </c>
      <c r="H117" s="4">
        <f t="shared" si="4"/>
        <v>0.35662326305074155</v>
      </c>
      <c r="I117" s="11">
        <f t="shared" si="5"/>
        <v>0.35203298781522385</v>
      </c>
    </row>
    <row r="118" spans="1:9" x14ac:dyDescent="0.3">
      <c r="A118" s="1">
        <v>41127</v>
      </c>
      <c r="B118" s="2">
        <v>100.010002</v>
      </c>
      <c r="C118" s="1">
        <v>41127</v>
      </c>
      <c r="D118" s="2">
        <v>117.042946</v>
      </c>
      <c r="E118" s="1">
        <v>41127</v>
      </c>
      <c r="F118" s="2">
        <v>1.22906</v>
      </c>
      <c r="G118" s="3">
        <f t="shared" si="3"/>
        <v>95.229643792817271</v>
      </c>
      <c r="H118" s="4">
        <f t="shared" si="4"/>
        <v>0.37282092993331312</v>
      </c>
      <c r="I118" s="11">
        <f t="shared" si="5"/>
        <v>0.37805806900055838</v>
      </c>
    </row>
    <row r="119" spans="1:9" x14ac:dyDescent="0.3">
      <c r="A119" s="1">
        <v>41134</v>
      </c>
      <c r="B119" s="2">
        <v>101.160004</v>
      </c>
      <c r="C119" s="1">
        <v>41134</v>
      </c>
      <c r="D119" s="2">
        <v>118.156532</v>
      </c>
      <c r="E119" s="1">
        <v>41134</v>
      </c>
      <c r="F119" s="2">
        <v>1.2340960000000001</v>
      </c>
      <c r="G119" s="3">
        <f t="shared" si="3"/>
        <v>95.743387872580414</v>
      </c>
      <c r="H119" s="4">
        <f t="shared" si="4"/>
        <v>0.38860681917932244</v>
      </c>
      <c r="I119" s="11">
        <f t="shared" si="5"/>
        <v>0.38549240505729226</v>
      </c>
    </row>
    <row r="120" spans="1:9" x14ac:dyDescent="0.3">
      <c r="A120" s="1">
        <v>41141</v>
      </c>
      <c r="B120" s="2">
        <v>98.650002000000001</v>
      </c>
      <c r="C120" s="1">
        <v>41141</v>
      </c>
      <c r="D120" s="2">
        <v>117.599716</v>
      </c>
      <c r="E120" s="1">
        <v>41141</v>
      </c>
      <c r="F120" s="2">
        <v>1.2518940000000001</v>
      </c>
      <c r="G120" s="3">
        <f t="shared" si="3"/>
        <v>93.937438792741233</v>
      </c>
      <c r="H120" s="4">
        <f t="shared" si="4"/>
        <v>0.35415243250933243</v>
      </c>
      <c r="I120" s="11">
        <f t="shared" si="5"/>
        <v>0.35935870758079042</v>
      </c>
    </row>
    <row r="121" spans="1:9" x14ac:dyDescent="0.3">
      <c r="A121" s="1">
        <v>41148</v>
      </c>
      <c r="B121" s="2">
        <v>98.32</v>
      </c>
      <c r="C121" s="1">
        <v>41148</v>
      </c>
      <c r="D121" s="2">
        <v>117.30886099999999</v>
      </c>
      <c r="E121" s="1">
        <v>41148</v>
      </c>
      <c r="F121" s="2">
        <v>1.2580990000000001</v>
      </c>
      <c r="G121" s="3">
        <f t="shared" si="3"/>
        <v>93.242949084293031</v>
      </c>
      <c r="H121" s="4">
        <f t="shared" si="4"/>
        <v>0.34962254906307605</v>
      </c>
      <c r="I121" s="11">
        <f t="shared" si="5"/>
        <v>0.34930882071313551</v>
      </c>
    </row>
    <row r="122" spans="1:9" x14ac:dyDescent="0.3">
      <c r="A122" s="1">
        <v>41155</v>
      </c>
      <c r="B122" s="2">
        <v>98.639999000000003</v>
      </c>
      <c r="C122" s="1">
        <v>41155</v>
      </c>
      <c r="D122" s="2">
        <v>119.94323</v>
      </c>
      <c r="E122" s="1">
        <v>41155</v>
      </c>
      <c r="F122" s="2">
        <v>1.2799670000000001</v>
      </c>
      <c r="G122" s="3">
        <f t="shared" si="3"/>
        <v>93.708064348533981</v>
      </c>
      <c r="H122" s="4">
        <f t="shared" si="4"/>
        <v>0.35401512296541182</v>
      </c>
      <c r="I122" s="11">
        <f t="shared" si="5"/>
        <v>0.35603945434122131</v>
      </c>
    </row>
    <row r="123" spans="1:9" x14ac:dyDescent="0.3">
      <c r="A123" s="1">
        <v>41162</v>
      </c>
      <c r="B123" s="2">
        <v>98.269997000000004</v>
      </c>
      <c r="C123" s="1">
        <v>41162</v>
      </c>
      <c r="D123" s="2">
        <v>122.361588</v>
      </c>
      <c r="E123" s="1">
        <v>41162</v>
      </c>
      <c r="F123" s="2">
        <v>1.3116989999999999</v>
      </c>
      <c r="G123" s="3">
        <f t="shared" si="3"/>
        <v>93.284806956474014</v>
      </c>
      <c r="H123" s="4">
        <f t="shared" si="4"/>
        <v>0.34893616606550909</v>
      </c>
      <c r="I123" s="11">
        <f t="shared" si="5"/>
        <v>0.34991454153926499</v>
      </c>
    </row>
    <row r="124" spans="1:9" x14ac:dyDescent="0.3">
      <c r="A124" s="1">
        <v>41169</v>
      </c>
      <c r="B124" s="2">
        <v>98.879997000000003</v>
      </c>
      <c r="C124" s="1">
        <v>41169</v>
      </c>
      <c r="D124" s="2">
        <v>121.223091</v>
      </c>
      <c r="E124" s="1">
        <v>41169</v>
      </c>
      <c r="F124" s="2">
        <v>1.2970170000000001</v>
      </c>
      <c r="G124" s="3">
        <f t="shared" si="3"/>
        <v>93.462993160459718</v>
      </c>
      <c r="H124" s="4">
        <f t="shared" si="4"/>
        <v>0.35730953623361805</v>
      </c>
      <c r="I124" s="11">
        <f t="shared" si="5"/>
        <v>0.35249305518698271</v>
      </c>
    </row>
    <row r="125" spans="1:9" x14ac:dyDescent="0.3">
      <c r="A125" s="1">
        <v>41176</v>
      </c>
      <c r="B125" s="2">
        <v>98.169998000000007</v>
      </c>
      <c r="C125" s="1">
        <v>41176</v>
      </c>
      <c r="D125" s="2">
        <v>120.282753</v>
      </c>
      <c r="E125" s="1">
        <v>41176</v>
      </c>
      <c r="F125" s="2">
        <v>1.284505</v>
      </c>
      <c r="G125" s="3">
        <f t="shared" si="3"/>
        <v>93.64132720386452</v>
      </c>
      <c r="H125" s="4">
        <f t="shared" si="4"/>
        <v>0.34756349615822923</v>
      </c>
      <c r="I125" s="11">
        <f t="shared" si="5"/>
        <v>0.35507370820324463</v>
      </c>
    </row>
    <row r="126" spans="1:9" x14ac:dyDescent="0.3">
      <c r="A126" s="1">
        <v>41183</v>
      </c>
      <c r="B126" s="2">
        <v>99.260002</v>
      </c>
      <c r="C126" s="1">
        <v>41183</v>
      </c>
      <c r="D126" s="2">
        <v>122.095726</v>
      </c>
      <c r="E126" s="1">
        <v>41183</v>
      </c>
      <c r="F126" s="2">
        <v>1.3020160000000001</v>
      </c>
      <c r="G126" s="3">
        <f t="shared" si="3"/>
        <v>93.77436682805741</v>
      </c>
      <c r="H126" s="4">
        <f t="shared" si="4"/>
        <v>0.36252580267744139</v>
      </c>
      <c r="I126" s="11">
        <f t="shared" si="5"/>
        <v>0.35699891048599897</v>
      </c>
    </row>
    <row r="127" spans="1:9" x14ac:dyDescent="0.3">
      <c r="A127" s="1">
        <v>41190</v>
      </c>
      <c r="B127" s="2">
        <v>97.389999000000003</v>
      </c>
      <c r="C127" s="1">
        <v>41190</v>
      </c>
      <c r="D127" s="2">
        <v>119.38043999999999</v>
      </c>
      <c r="E127" s="1">
        <v>41190</v>
      </c>
      <c r="F127" s="2">
        <v>1.2947</v>
      </c>
      <c r="G127" s="3">
        <f t="shared" si="3"/>
        <v>92.207028655286933</v>
      </c>
      <c r="H127" s="4">
        <f t="shared" si="4"/>
        <v>0.33685657753895892</v>
      </c>
      <c r="I127" s="11">
        <f t="shared" si="5"/>
        <v>0.33431812612290701</v>
      </c>
    </row>
    <row r="128" spans="1:9" x14ac:dyDescent="0.3">
      <c r="A128" s="1">
        <v>41197</v>
      </c>
      <c r="B128" s="2">
        <v>98.120002999999997</v>
      </c>
      <c r="C128" s="1">
        <v>41197</v>
      </c>
      <c r="D128" s="2">
        <v>119.79821800000001</v>
      </c>
      <c r="E128" s="1">
        <v>41197</v>
      </c>
      <c r="F128" s="2">
        <v>1.302473</v>
      </c>
      <c r="G128" s="3">
        <f t="shared" si="3"/>
        <v>91.977505867684016</v>
      </c>
      <c r="H128" s="4">
        <f t="shared" si="4"/>
        <v>0.34687722297535267</v>
      </c>
      <c r="I128" s="11">
        <f t="shared" si="5"/>
        <v>0.33099672622180232</v>
      </c>
    </row>
    <row r="129" spans="1:9" x14ac:dyDescent="0.3">
      <c r="A129" s="1">
        <v>41204</v>
      </c>
      <c r="B129" s="2">
        <v>95.980002999999996</v>
      </c>
      <c r="C129" s="1">
        <v>41204</v>
      </c>
      <c r="D129" s="2">
        <v>118.09384900000001</v>
      </c>
      <c r="E129" s="1">
        <v>41204</v>
      </c>
      <c r="F129" s="2">
        <v>1.2923070000000001</v>
      </c>
      <c r="G129" s="3">
        <f t="shared" si="3"/>
        <v>91.382194014270596</v>
      </c>
      <c r="H129" s="4">
        <f t="shared" si="4"/>
        <v>0.31750179320526539</v>
      </c>
      <c r="I129" s="11">
        <f t="shared" si="5"/>
        <v>0.32238203156902318</v>
      </c>
    </row>
    <row r="130" spans="1:9" x14ac:dyDescent="0.3">
      <c r="A130" s="1">
        <v>41211</v>
      </c>
      <c r="B130" s="2">
        <v>97.889999000000003</v>
      </c>
      <c r="C130" s="1">
        <v>41211</v>
      </c>
      <c r="D130" s="2">
        <v>118.269302</v>
      </c>
      <c r="E130" s="1">
        <v>41211</v>
      </c>
      <c r="F130" s="2">
        <v>1.282824</v>
      </c>
      <c r="G130" s="3">
        <f t="shared" si="3"/>
        <v>92.19448809813349</v>
      </c>
      <c r="H130" s="4">
        <f t="shared" si="4"/>
        <v>0.34371999570954009</v>
      </c>
      <c r="I130" s="11">
        <f t="shared" si="5"/>
        <v>0.33413665305121665</v>
      </c>
    </row>
    <row r="131" spans="1:9" x14ac:dyDescent="0.3">
      <c r="A131" s="1">
        <v>41218</v>
      </c>
      <c r="B131" s="2">
        <v>96.160004000000001</v>
      </c>
      <c r="C131" s="1">
        <v>41218</v>
      </c>
      <c r="D131" s="2">
        <v>115.42868</v>
      </c>
      <c r="E131" s="1">
        <v>41218</v>
      </c>
      <c r="F131" s="2">
        <v>1.2722</v>
      </c>
      <c r="G131" s="3">
        <f t="shared" ref="G131:G194" si="6">D131/F131</f>
        <v>90.731551642823462</v>
      </c>
      <c r="H131" s="4">
        <f t="shared" si="4"/>
        <v>0.31997263747351101</v>
      </c>
      <c r="I131" s="11">
        <f t="shared" si="5"/>
        <v>0.31296665486177555</v>
      </c>
    </row>
    <row r="132" spans="1:9" x14ac:dyDescent="0.3">
      <c r="A132" s="1">
        <v>41225</v>
      </c>
      <c r="B132" s="2">
        <v>94.029999000000004</v>
      </c>
      <c r="C132" s="1">
        <v>41225</v>
      </c>
      <c r="D132" s="2">
        <v>113.93319700000001</v>
      </c>
      <c r="E132" s="1">
        <v>41225</v>
      </c>
      <c r="F132" s="2">
        <v>1.2761940000000001</v>
      </c>
      <c r="G132" s="3">
        <f t="shared" si="6"/>
        <v>89.275766066914599</v>
      </c>
      <c r="H132" s="4">
        <f t="shared" ref="H132:H195" si="7">(B132-$B$2)/$B$2</f>
        <v>0.29073440743265366</v>
      </c>
      <c r="I132" s="11">
        <f t="shared" ref="I132:I195" si="8">(G132-$G$2)/$G$2</f>
        <v>0.29190013628925571</v>
      </c>
    </row>
    <row r="133" spans="1:9" x14ac:dyDescent="0.3">
      <c r="A133" s="1">
        <v>41232</v>
      </c>
      <c r="B133" s="2">
        <v>95.330001999999993</v>
      </c>
      <c r="C133" s="1">
        <v>41232</v>
      </c>
      <c r="D133" s="2">
        <v>118.09384900000001</v>
      </c>
      <c r="E133" s="1">
        <v>41232</v>
      </c>
      <c r="F133" s="2">
        <v>1.296899</v>
      </c>
      <c r="G133" s="3">
        <f t="shared" si="6"/>
        <v>91.058632167963736</v>
      </c>
      <c r="H133" s="4">
        <f t="shared" si="7"/>
        <v>0.30857933585667352</v>
      </c>
      <c r="I133" s="11">
        <f t="shared" si="8"/>
        <v>0.31769980242938717</v>
      </c>
    </row>
    <row r="134" spans="1:9" x14ac:dyDescent="0.3">
      <c r="A134" s="1">
        <v>41239</v>
      </c>
      <c r="B134" s="2">
        <v>95.900002000000001</v>
      </c>
      <c r="C134" s="1">
        <v>41239</v>
      </c>
      <c r="D134" s="2">
        <v>118.762146</v>
      </c>
      <c r="E134" s="1">
        <v>41239</v>
      </c>
      <c r="F134" s="2">
        <v>1.2996970000000001</v>
      </c>
      <c r="G134" s="3">
        <f t="shared" si="6"/>
        <v>91.376794745236765</v>
      </c>
      <c r="H134" s="4">
        <f t="shared" si="7"/>
        <v>0.31640363257113613</v>
      </c>
      <c r="I134" s="11">
        <f t="shared" si="8"/>
        <v>0.32230389931983655</v>
      </c>
    </row>
    <row r="135" spans="1:9" x14ac:dyDescent="0.3">
      <c r="A135" s="1">
        <v>41246</v>
      </c>
      <c r="B135" s="2">
        <v>97.150002000000001</v>
      </c>
      <c r="C135" s="1">
        <v>41246</v>
      </c>
      <c r="D135" s="2">
        <v>118.979401</v>
      </c>
      <c r="E135" s="1">
        <v>41246</v>
      </c>
      <c r="F135" s="2">
        <v>1.290106</v>
      </c>
      <c r="G135" s="3">
        <f t="shared" si="6"/>
        <v>92.224515659953525</v>
      </c>
      <c r="H135" s="4">
        <f t="shared" si="7"/>
        <v>0.33356217799758897</v>
      </c>
      <c r="I135" s="11">
        <f t="shared" si="8"/>
        <v>0.33457117871161435</v>
      </c>
    </row>
    <row r="136" spans="1:9" x14ac:dyDescent="0.3">
      <c r="A136" s="1">
        <v>41253</v>
      </c>
      <c r="B136" s="2">
        <v>95.690002000000007</v>
      </c>
      <c r="C136" s="1">
        <v>41253</v>
      </c>
      <c r="D136" s="2">
        <v>118.720421</v>
      </c>
      <c r="E136" s="1">
        <v>41253</v>
      </c>
      <c r="F136" s="2">
        <v>1.3169329999999999</v>
      </c>
      <c r="G136" s="3">
        <f t="shared" si="6"/>
        <v>90.149173116627807</v>
      </c>
      <c r="H136" s="4">
        <f t="shared" si="7"/>
        <v>0.31352099693949215</v>
      </c>
      <c r="I136" s="11">
        <f t="shared" si="8"/>
        <v>0.30453911701460462</v>
      </c>
    </row>
    <row r="137" spans="1:9" x14ac:dyDescent="0.3">
      <c r="A137" s="1">
        <v>41260</v>
      </c>
      <c r="B137" s="2">
        <v>95.849997999999999</v>
      </c>
      <c r="C137" s="1">
        <v>41260</v>
      </c>
      <c r="D137" s="2">
        <v>119.29686</v>
      </c>
      <c r="E137" s="1">
        <v>41260</v>
      </c>
      <c r="F137" s="2">
        <v>1.3186</v>
      </c>
      <c r="G137" s="3">
        <f t="shared" si="6"/>
        <v>90.472364629152125</v>
      </c>
      <c r="H137" s="4">
        <f t="shared" si="7"/>
        <v>0.31571723584673261</v>
      </c>
      <c r="I137" s="11">
        <f t="shared" si="8"/>
        <v>0.30921598709337544</v>
      </c>
    </row>
    <row r="138" spans="1:9" x14ac:dyDescent="0.3">
      <c r="A138" s="1">
        <v>41267</v>
      </c>
      <c r="B138" s="2">
        <v>94.360000999999997</v>
      </c>
      <c r="C138" s="1">
        <v>41267</v>
      </c>
      <c r="D138" s="2">
        <v>117.820778</v>
      </c>
      <c r="E138" s="1">
        <v>41267</v>
      </c>
      <c r="F138" s="2">
        <v>1.322891</v>
      </c>
      <c r="G138" s="3">
        <f t="shared" si="6"/>
        <v>89.063103460526989</v>
      </c>
      <c r="H138" s="4">
        <f t="shared" si="7"/>
        <v>0.29526429087890982</v>
      </c>
      <c r="I138" s="11">
        <f t="shared" si="8"/>
        <v>0.28882271828121692</v>
      </c>
    </row>
    <row r="139" spans="1:9" x14ac:dyDescent="0.3">
      <c r="A139" s="1">
        <v>41274</v>
      </c>
      <c r="B139" s="2">
        <v>99.139999000000003</v>
      </c>
      <c r="C139" s="1">
        <v>41274</v>
      </c>
      <c r="D139" s="2">
        <v>123.15521200000001</v>
      </c>
      <c r="E139" s="1">
        <v>41274</v>
      </c>
      <c r="F139" s="2">
        <v>1.3073950000000001</v>
      </c>
      <c r="G139" s="3">
        <f t="shared" si="6"/>
        <v>94.198931462947314</v>
      </c>
      <c r="H139" s="4">
        <f t="shared" si="7"/>
        <v>0.36087854113599294</v>
      </c>
      <c r="I139" s="11">
        <f t="shared" si="8"/>
        <v>0.36314274026021509</v>
      </c>
    </row>
    <row r="140" spans="1:9" x14ac:dyDescent="0.3">
      <c r="A140" s="1">
        <v>41281</v>
      </c>
      <c r="B140" s="2">
        <v>97.489998</v>
      </c>
      <c r="C140" s="1">
        <v>41281</v>
      </c>
      <c r="D140" s="2">
        <v>123.744209</v>
      </c>
      <c r="E140" s="1">
        <v>41281</v>
      </c>
      <c r="F140" s="2">
        <v>1.336184</v>
      </c>
      <c r="G140" s="3">
        <f t="shared" si="6"/>
        <v>92.610156235967494</v>
      </c>
      <c r="H140" s="4">
        <f t="shared" si="7"/>
        <v>0.33822924744623878</v>
      </c>
      <c r="I140" s="11">
        <f t="shared" si="8"/>
        <v>0.34015174256068498</v>
      </c>
    </row>
    <row r="141" spans="1:9" x14ac:dyDescent="0.3">
      <c r="A141" s="1">
        <v>41288</v>
      </c>
      <c r="B141" s="2">
        <v>98.370002999999997</v>
      </c>
      <c r="C141" s="1">
        <v>41288</v>
      </c>
      <c r="D141" s="2">
        <v>124.80435900000001</v>
      </c>
      <c r="E141" s="1">
        <v>41288</v>
      </c>
      <c r="F141" s="2">
        <v>1.3318950000000001</v>
      </c>
      <c r="G141" s="3">
        <f t="shared" si="6"/>
        <v>93.704352820605223</v>
      </c>
      <c r="H141" s="4">
        <f t="shared" si="7"/>
        <v>0.35030893206064329</v>
      </c>
      <c r="I141" s="11">
        <f t="shared" si="8"/>
        <v>0.35598574521445325</v>
      </c>
    </row>
    <row r="142" spans="1:9" x14ac:dyDescent="0.3">
      <c r="A142" s="1">
        <v>41295</v>
      </c>
      <c r="B142" s="2">
        <v>98.660004000000001</v>
      </c>
      <c r="C142" s="1">
        <v>41295</v>
      </c>
      <c r="D142" s="2">
        <v>126.41983</v>
      </c>
      <c r="E142" s="1">
        <v>41295</v>
      </c>
      <c r="F142" s="2">
        <v>1.3466199999999999</v>
      </c>
      <c r="G142" s="3">
        <f t="shared" si="6"/>
        <v>93.879364631447629</v>
      </c>
      <c r="H142" s="4">
        <f t="shared" si="7"/>
        <v>0.3542897283264167</v>
      </c>
      <c r="I142" s="11">
        <f t="shared" si="8"/>
        <v>0.35851832255587945</v>
      </c>
    </row>
    <row r="143" spans="1:9" x14ac:dyDescent="0.3">
      <c r="A143" s="1">
        <v>41302</v>
      </c>
      <c r="B143" s="2">
        <v>97.540001000000004</v>
      </c>
      <c r="C143" s="1">
        <v>41302</v>
      </c>
      <c r="D143" s="2">
        <v>127.252785</v>
      </c>
      <c r="E143" s="1">
        <v>41302</v>
      </c>
      <c r="F143" s="2">
        <v>1.3649830000000001</v>
      </c>
      <c r="G143" s="3">
        <f t="shared" si="6"/>
        <v>93.226644580921516</v>
      </c>
      <c r="H143" s="4">
        <f t="shared" si="7"/>
        <v>0.33891563044380596</v>
      </c>
      <c r="I143" s="11">
        <f t="shared" si="8"/>
        <v>0.34907287997517533</v>
      </c>
    </row>
    <row r="144" spans="1:9" x14ac:dyDescent="0.3">
      <c r="A144" s="1">
        <v>41309</v>
      </c>
      <c r="B144" s="2">
        <v>100.43</v>
      </c>
      <c r="C144" s="1">
        <v>41309</v>
      </c>
      <c r="D144" s="2">
        <v>127.723946</v>
      </c>
      <c r="E144" s="1">
        <v>41309</v>
      </c>
      <c r="F144" s="2">
        <v>1.3370059999999999</v>
      </c>
      <c r="G144" s="3">
        <f t="shared" si="6"/>
        <v>95.52982260363828</v>
      </c>
      <c r="H144" s="4">
        <f t="shared" si="7"/>
        <v>0.37858617374292869</v>
      </c>
      <c r="I144" s="11">
        <f t="shared" si="8"/>
        <v>0.38240192471522277</v>
      </c>
    </row>
    <row r="145" spans="1:9" x14ac:dyDescent="0.3">
      <c r="A145" s="1">
        <v>41316</v>
      </c>
      <c r="B145" s="2">
        <v>101.129997</v>
      </c>
      <c r="C145" s="1">
        <v>41316</v>
      </c>
      <c r="D145" s="2">
        <v>127.984825</v>
      </c>
      <c r="E145" s="1">
        <v>41316</v>
      </c>
      <c r="F145" s="2">
        <v>1.3342940000000001</v>
      </c>
      <c r="G145" s="3">
        <f t="shared" si="6"/>
        <v>95.919508743949976</v>
      </c>
      <c r="H145" s="4">
        <f t="shared" si="7"/>
        <v>0.38819491800123324</v>
      </c>
      <c r="I145" s="11">
        <f t="shared" si="8"/>
        <v>0.38804103149590696</v>
      </c>
    </row>
    <row r="146" spans="1:9" x14ac:dyDescent="0.3">
      <c r="A146" s="1">
        <v>41323</v>
      </c>
      <c r="B146" s="2">
        <v>101.44000200000001</v>
      </c>
      <c r="C146" s="1">
        <v>41323</v>
      </c>
      <c r="D146" s="2">
        <v>127.79972100000001</v>
      </c>
      <c r="E146" s="1">
        <v>41323</v>
      </c>
      <c r="F146" s="2">
        <v>1.319906</v>
      </c>
      <c r="G146" s="3">
        <f t="shared" si="6"/>
        <v>96.824865558607968</v>
      </c>
      <c r="H146" s="4">
        <f t="shared" si="7"/>
        <v>0.3924503059011753</v>
      </c>
      <c r="I146" s="11">
        <f t="shared" si="8"/>
        <v>0.40114235387907637</v>
      </c>
    </row>
    <row r="147" spans="1:9" x14ac:dyDescent="0.3">
      <c r="A147" s="1">
        <v>41330</v>
      </c>
      <c r="B147" s="2">
        <v>102.709999</v>
      </c>
      <c r="C147" s="1">
        <v>41330</v>
      </c>
      <c r="D147" s="2">
        <v>127.984825</v>
      </c>
      <c r="E147" s="1">
        <v>41330</v>
      </c>
      <c r="F147" s="2">
        <v>1.3023039999999999</v>
      </c>
      <c r="G147" s="3">
        <f t="shared" si="6"/>
        <v>98.275690622158891</v>
      </c>
      <c r="H147" s="4">
        <f t="shared" si="7"/>
        <v>0.40988334687394223</v>
      </c>
      <c r="I147" s="11">
        <f t="shared" si="8"/>
        <v>0.42213708940370298</v>
      </c>
    </row>
    <row r="148" spans="1:9" x14ac:dyDescent="0.3">
      <c r="A148" s="1">
        <v>41337</v>
      </c>
      <c r="B148" s="2">
        <v>105.620003</v>
      </c>
      <c r="C148" s="1">
        <v>41337</v>
      </c>
      <c r="D148" s="2">
        <v>130.78671299999999</v>
      </c>
      <c r="E148" s="1">
        <v>41337</v>
      </c>
      <c r="F148" s="2">
        <v>1.299005</v>
      </c>
      <c r="G148" s="3">
        <f t="shared" si="6"/>
        <v>100.68222447180726</v>
      </c>
      <c r="H148" s="4">
        <f t="shared" si="7"/>
        <v>0.44982849553406984</v>
      </c>
      <c r="I148" s="11">
        <f t="shared" si="8"/>
        <v>0.45696178534655446</v>
      </c>
    </row>
    <row r="149" spans="1:9" x14ac:dyDescent="0.3">
      <c r="A149" s="1">
        <v>41344</v>
      </c>
      <c r="B149" s="2">
        <v>106.239998</v>
      </c>
      <c r="C149" s="1">
        <v>41344</v>
      </c>
      <c r="D149" s="2">
        <v>131.114868</v>
      </c>
      <c r="E149" s="1">
        <v>41344</v>
      </c>
      <c r="F149" s="2">
        <v>1.2904059999999999</v>
      </c>
      <c r="G149" s="3">
        <f t="shared" si="6"/>
        <v>101.60745377811325</v>
      </c>
      <c r="H149" s="4">
        <f t="shared" si="7"/>
        <v>0.45833906543140879</v>
      </c>
      <c r="I149" s="11">
        <f t="shared" si="8"/>
        <v>0.47035068044737738</v>
      </c>
    </row>
    <row r="150" spans="1:9" x14ac:dyDescent="0.3">
      <c r="A150" s="1">
        <v>41351</v>
      </c>
      <c r="B150" s="2">
        <v>106.16999800000001</v>
      </c>
      <c r="C150" s="1">
        <v>41351</v>
      </c>
      <c r="D150" s="2">
        <v>131.50361599999999</v>
      </c>
      <c r="E150" s="1">
        <v>41351</v>
      </c>
      <c r="F150" s="2">
        <v>1.3030170000000001</v>
      </c>
      <c r="G150" s="3">
        <f t="shared" si="6"/>
        <v>100.92241006832603</v>
      </c>
      <c r="H150" s="4">
        <f t="shared" si="7"/>
        <v>0.45737818688752752</v>
      </c>
      <c r="I150" s="11">
        <f t="shared" si="8"/>
        <v>0.46043748562388098</v>
      </c>
    </row>
    <row r="151" spans="1:9" x14ac:dyDescent="0.3">
      <c r="A151" s="1">
        <v>41358</v>
      </c>
      <c r="B151" s="2">
        <v>108.699997</v>
      </c>
      <c r="C151" s="1">
        <v>41358</v>
      </c>
      <c r="D151" s="2">
        <v>132.40789799999999</v>
      </c>
      <c r="E151" s="1">
        <v>41358</v>
      </c>
      <c r="F151" s="2">
        <v>1.2807869999999999</v>
      </c>
      <c r="G151" s="3">
        <f t="shared" si="6"/>
        <v>103.38010769940669</v>
      </c>
      <c r="H151" s="4">
        <f t="shared" si="7"/>
        <v>0.49210706910383162</v>
      </c>
      <c r="I151" s="11">
        <f t="shared" si="8"/>
        <v>0.4960025672180402</v>
      </c>
    </row>
    <row r="152" spans="1:9" x14ac:dyDescent="0.3">
      <c r="A152" s="1">
        <v>41365</v>
      </c>
      <c r="B152" s="2">
        <v>106.639999</v>
      </c>
      <c r="C152" s="1">
        <v>41365</v>
      </c>
      <c r="D152" s="2">
        <v>131.13172900000001</v>
      </c>
      <c r="E152" s="1">
        <v>41365</v>
      </c>
      <c r="F152" s="2">
        <v>1.300492</v>
      </c>
      <c r="G152" s="3">
        <f t="shared" si="6"/>
        <v>100.83239958415739</v>
      </c>
      <c r="H152" s="4">
        <f t="shared" si="7"/>
        <v>0.4638298136947101</v>
      </c>
      <c r="I152" s="11">
        <f t="shared" si="8"/>
        <v>0.45913495345991417</v>
      </c>
    </row>
    <row r="153" spans="1:9" x14ac:dyDescent="0.3">
      <c r="A153" s="1">
        <v>41372</v>
      </c>
      <c r="B153" s="2">
        <v>107.449997</v>
      </c>
      <c r="C153" s="1">
        <v>41372</v>
      </c>
      <c r="D153" s="2">
        <v>134.208023</v>
      </c>
      <c r="E153" s="1">
        <v>41372</v>
      </c>
      <c r="F153" s="2">
        <v>1.3106679999999999</v>
      </c>
      <c r="G153" s="3">
        <f t="shared" si="6"/>
        <v>102.39665804002234</v>
      </c>
      <c r="H153" s="4">
        <f t="shared" si="7"/>
        <v>0.47494852367737878</v>
      </c>
      <c r="I153" s="11">
        <f t="shared" si="8"/>
        <v>0.4817711715665039</v>
      </c>
    </row>
    <row r="154" spans="1:9" x14ac:dyDescent="0.3">
      <c r="A154" s="1">
        <v>41379</v>
      </c>
      <c r="B154" s="2">
        <v>105.470001</v>
      </c>
      <c r="C154" s="1">
        <v>41379</v>
      </c>
      <c r="D154" s="2">
        <v>131.40216100000001</v>
      </c>
      <c r="E154" s="1">
        <v>41379</v>
      </c>
      <c r="F154" s="2">
        <v>1.3064039999999999</v>
      </c>
      <c r="G154" s="3">
        <f t="shared" si="6"/>
        <v>100.58309757165472</v>
      </c>
      <c r="H154" s="4">
        <f t="shared" si="7"/>
        <v>0.4477694426292228</v>
      </c>
      <c r="I154" s="11">
        <f t="shared" si="8"/>
        <v>0.45552733049437188</v>
      </c>
    </row>
    <row r="155" spans="1:9" x14ac:dyDescent="0.3">
      <c r="A155" s="1">
        <v>41386</v>
      </c>
      <c r="B155" s="2">
        <v>108.16999800000001</v>
      </c>
      <c r="C155" s="1">
        <v>41386</v>
      </c>
      <c r="D155" s="2">
        <v>133.734756</v>
      </c>
      <c r="E155" s="1">
        <v>41386</v>
      </c>
      <c r="F155" s="2">
        <v>1.304495</v>
      </c>
      <c r="G155" s="3">
        <f t="shared" si="6"/>
        <v>102.51841210583406</v>
      </c>
      <c r="H155" s="4">
        <f t="shared" si="7"/>
        <v>0.48483185956985214</v>
      </c>
      <c r="I155" s="11">
        <f t="shared" si="8"/>
        <v>0.48353306173161353</v>
      </c>
    </row>
    <row r="156" spans="1:9" x14ac:dyDescent="0.3">
      <c r="A156" s="1">
        <v>41393</v>
      </c>
      <c r="B156" s="2">
        <v>109.529999</v>
      </c>
      <c r="C156" s="1">
        <v>41393</v>
      </c>
      <c r="D156" s="2">
        <v>136.38003499999999</v>
      </c>
      <c r="E156" s="1">
        <v>41393</v>
      </c>
      <c r="F156" s="2">
        <v>1.311372</v>
      </c>
      <c r="G156" s="3">
        <f t="shared" si="6"/>
        <v>103.99797692798077</v>
      </c>
      <c r="H156" s="4">
        <f t="shared" si="7"/>
        <v>0.50350037072066911</v>
      </c>
      <c r="I156" s="11">
        <f t="shared" si="8"/>
        <v>0.50494368725284899</v>
      </c>
    </row>
    <row r="157" spans="1:9" x14ac:dyDescent="0.3">
      <c r="A157" s="1">
        <v>41400</v>
      </c>
      <c r="B157" s="2">
        <v>111.610001</v>
      </c>
      <c r="C157" s="1">
        <v>41400</v>
      </c>
      <c r="D157" s="2">
        <v>138.10415599999999</v>
      </c>
      <c r="E157" s="1">
        <v>41400</v>
      </c>
      <c r="F157" s="2">
        <v>1.2967979999999999</v>
      </c>
      <c r="G157" s="3">
        <f t="shared" si="6"/>
        <v>106.49627467038043</v>
      </c>
      <c r="H157" s="4">
        <f t="shared" si="7"/>
        <v>0.53205221776395928</v>
      </c>
      <c r="I157" s="11">
        <f t="shared" si="8"/>
        <v>0.5410962887491847</v>
      </c>
    </row>
    <row r="158" spans="1:9" x14ac:dyDescent="0.3">
      <c r="A158" s="1">
        <v>41407</v>
      </c>
      <c r="B158" s="2">
        <v>115.120003</v>
      </c>
      <c r="C158" s="1">
        <v>41407</v>
      </c>
      <c r="D158" s="2">
        <v>141.087524</v>
      </c>
      <c r="E158" s="1">
        <v>41407</v>
      </c>
      <c r="F158" s="2">
        <v>1.2838620000000001</v>
      </c>
      <c r="G158" s="3">
        <f t="shared" si="6"/>
        <v>109.89306015755587</v>
      </c>
      <c r="H158" s="4">
        <f t="shared" si="7"/>
        <v>0.58023344077511163</v>
      </c>
      <c r="I158" s="11">
        <f t="shared" si="8"/>
        <v>0.59025081104741017</v>
      </c>
    </row>
    <row r="159" spans="1:9" x14ac:dyDescent="0.3">
      <c r="A159" s="1">
        <v>41414</v>
      </c>
      <c r="B159" s="2">
        <v>113.08000199999999</v>
      </c>
      <c r="C159" s="1">
        <v>41414</v>
      </c>
      <c r="D159" s="2">
        <v>139.70988500000001</v>
      </c>
      <c r="E159" s="1">
        <v>41414</v>
      </c>
      <c r="F159" s="2">
        <v>1.294297</v>
      </c>
      <c r="G159" s="3">
        <f t="shared" si="6"/>
        <v>107.94267853514303</v>
      </c>
      <c r="H159" s="4">
        <f t="shared" si="7"/>
        <v>0.55223068091230409</v>
      </c>
      <c r="I159" s="11">
        <f t="shared" si="8"/>
        <v>0.56202704557534888</v>
      </c>
    </row>
    <row r="160" spans="1:9" x14ac:dyDescent="0.3">
      <c r="A160" s="1">
        <v>41421</v>
      </c>
      <c r="B160" s="2">
        <v>114.07</v>
      </c>
      <c r="C160" s="1">
        <v>41421</v>
      </c>
      <c r="D160" s="2">
        <v>138.137924</v>
      </c>
      <c r="E160" s="1">
        <v>41421</v>
      </c>
      <c r="F160" s="2">
        <v>1.2992919999999999</v>
      </c>
      <c r="G160" s="3">
        <f t="shared" si="6"/>
        <v>106.31784387189332</v>
      </c>
      <c r="H160" s="4">
        <f t="shared" si="7"/>
        <v>0.56582022143638211</v>
      </c>
      <c r="I160" s="11">
        <f t="shared" si="8"/>
        <v>0.53851423560039491</v>
      </c>
    </row>
    <row r="161" spans="1:9" x14ac:dyDescent="0.3">
      <c r="A161" s="1">
        <v>41428</v>
      </c>
      <c r="B161" s="2">
        <v>109.900002</v>
      </c>
      <c r="C161" s="1">
        <v>41428</v>
      </c>
      <c r="D161" s="2">
        <v>139.278854</v>
      </c>
      <c r="E161" s="1">
        <v>41428</v>
      </c>
      <c r="F161" s="2">
        <v>1.3209690000000001</v>
      </c>
      <c r="G161" s="3">
        <f t="shared" si="6"/>
        <v>105.43688307598437</v>
      </c>
      <c r="H161" s="4">
        <f t="shared" si="7"/>
        <v>0.50857934134740812</v>
      </c>
      <c r="I161" s="11">
        <f t="shared" si="8"/>
        <v>0.52576594541549504</v>
      </c>
    </row>
    <row r="162" spans="1:9" x14ac:dyDescent="0.3">
      <c r="A162" s="1">
        <v>41435</v>
      </c>
      <c r="B162" s="2">
        <v>109.07</v>
      </c>
      <c r="C162" s="1">
        <v>41435</v>
      </c>
      <c r="D162" s="2">
        <v>137.909729</v>
      </c>
      <c r="E162" s="1">
        <v>41435</v>
      </c>
      <c r="F162" s="2">
        <v>1.3348640000000001</v>
      </c>
      <c r="G162" s="3">
        <f t="shared" si="6"/>
        <v>103.31369263085976</v>
      </c>
      <c r="H162" s="4">
        <f t="shared" si="7"/>
        <v>0.49718603973057068</v>
      </c>
      <c r="I162" s="11">
        <f t="shared" si="8"/>
        <v>0.49504148180945207</v>
      </c>
    </row>
    <row r="163" spans="1:9" x14ac:dyDescent="0.3">
      <c r="A163" s="1">
        <v>41442</v>
      </c>
      <c r="B163" s="2">
        <v>108.040001</v>
      </c>
      <c r="C163" s="1">
        <v>41442</v>
      </c>
      <c r="D163" s="2">
        <v>134.43618799999999</v>
      </c>
      <c r="E163" s="1">
        <v>41442</v>
      </c>
      <c r="F163" s="2">
        <v>1.310856</v>
      </c>
      <c r="G163" s="3">
        <f t="shared" si="6"/>
        <v>102.556030563235</v>
      </c>
      <c r="H163" s="4">
        <f t="shared" si="7"/>
        <v>0.48304741202600998</v>
      </c>
      <c r="I163" s="11">
        <f t="shared" si="8"/>
        <v>0.48407743443637236</v>
      </c>
    </row>
    <row r="164" spans="1:9" x14ac:dyDescent="0.3">
      <c r="A164" s="1">
        <v>41449</v>
      </c>
      <c r="B164" s="2">
        <v>109.620003</v>
      </c>
      <c r="C164" s="1">
        <v>41449</v>
      </c>
      <c r="D164" s="2">
        <v>136.29454000000001</v>
      </c>
      <c r="E164" s="1">
        <v>41449</v>
      </c>
      <c r="F164" s="2">
        <v>1.301304</v>
      </c>
      <c r="G164" s="3">
        <f t="shared" si="6"/>
        <v>104.7368946841015</v>
      </c>
      <c r="H164" s="4">
        <f t="shared" si="7"/>
        <v>0.50473584089871903</v>
      </c>
      <c r="I164" s="11">
        <f t="shared" si="8"/>
        <v>0.51563648768340942</v>
      </c>
    </row>
    <row r="165" spans="1:9" x14ac:dyDescent="0.3">
      <c r="A165" s="1">
        <v>41456</v>
      </c>
      <c r="B165" s="2">
        <v>112.300003</v>
      </c>
      <c r="C165" s="1">
        <v>41456</v>
      </c>
      <c r="D165" s="2">
        <v>138.50355500000001</v>
      </c>
      <c r="E165" s="1">
        <v>41456</v>
      </c>
      <c r="F165" s="2">
        <v>1.283005</v>
      </c>
      <c r="G165" s="3">
        <f t="shared" si="6"/>
        <v>107.95246705975426</v>
      </c>
      <c r="H165" s="4">
        <f t="shared" si="7"/>
        <v>0.54152376229303401</v>
      </c>
      <c r="I165" s="11">
        <f t="shared" si="8"/>
        <v>0.56216869427618266</v>
      </c>
    </row>
    <row r="166" spans="1:9" x14ac:dyDescent="0.3">
      <c r="A166" s="1">
        <v>41463</v>
      </c>
      <c r="B166" s="2">
        <v>114.610001</v>
      </c>
      <c r="C166" s="1">
        <v>41463</v>
      </c>
      <c r="D166" s="2">
        <v>142.31826799999999</v>
      </c>
      <c r="E166" s="1">
        <v>41463</v>
      </c>
      <c r="F166" s="2">
        <v>1.3059769999999999</v>
      </c>
      <c r="G166" s="3">
        <f t="shared" si="6"/>
        <v>108.97455927631191</v>
      </c>
      <c r="H166" s="4">
        <f t="shared" si="7"/>
        <v>0.57323272678744619</v>
      </c>
      <c r="I166" s="11">
        <f t="shared" si="8"/>
        <v>0.5769592822716002</v>
      </c>
    </row>
    <row r="167" spans="1:9" x14ac:dyDescent="0.3">
      <c r="A167" s="1">
        <v>41470</v>
      </c>
      <c r="B167" s="2">
        <v>114.720001</v>
      </c>
      <c r="C167" s="1">
        <v>41470</v>
      </c>
      <c r="D167" s="2">
        <v>143.72865300000001</v>
      </c>
      <c r="E167" s="1">
        <v>41470</v>
      </c>
      <c r="F167" s="2">
        <v>1.314613</v>
      </c>
      <c r="G167" s="3">
        <f t="shared" si="6"/>
        <v>109.33153178920337</v>
      </c>
      <c r="H167" s="4">
        <f t="shared" si="7"/>
        <v>0.57474267878497398</v>
      </c>
      <c r="I167" s="11">
        <f t="shared" si="8"/>
        <v>0.58212499362164716</v>
      </c>
    </row>
    <row r="168" spans="1:9" x14ac:dyDescent="0.3">
      <c r="A168" s="1">
        <v>41477</v>
      </c>
      <c r="B168" s="2">
        <v>112.83000199999999</v>
      </c>
      <c r="C168" s="1">
        <v>41477</v>
      </c>
      <c r="D168" s="2">
        <v>143.677673</v>
      </c>
      <c r="E168" s="1">
        <v>41477</v>
      </c>
      <c r="F168" s="2">
        <v>1.3286039999999999</v>
      </c>
      <c r="G168" s="3">
        <f t="shared" si="6"/>
        <v>108.14183383461138</v>
      </c>
      <c r="H168" s="4">
        <f t="shared" si="7"/>
        <v>0.54879897182701354</v>
      </c>
      <c r="I168" s="11">
        <f t="shared" si="8"/>
        <v>0.5649090007784332</v>
      </c>
    </row>
    <row r="169" spans="1:9" x14ac:dyDescent="0.3">
      <c r="A169" s="1">
        <v>41484</v>
      </c>
      <c r="B169" s="2">
        <v>114.480003</v>
      </c>
      <c r="C169" s="1">
        <v>41484</v>
      </c>
      <c r="D169" s="2">
        <v>145.24096700000001</v>
      </c>
      <c r="E169" s="1">
        <v>41484</v>
      </c>
      <c r="F169" s="2">
        <v>1.328074</v>
      </c>
      <c r="G169" s="3">
        <f t="shared" si="6"/>
        <v>109.36210406950217</v>
      </c>
      <c r="H169" s="4">
        <f t="shared" si="7"/>
        <v>0.57144826551676775</v>
      </c>
      <c r="I169" s="11">
        <f t="shared" si="8"/>
        <v>0.58256740184534239</v>
      </c>
    </row>
    <row r="170" spans="1:9" x14ac:dyDescent="0.3">
      <c r="A170" s="1">
        <v>41491</v>
      </c>
      <c r="B170" s="2">
        <v>113.089996</v>
      </c>
      <c r="C170" s="1">
        <v>41491</v>
      </c>
      <c r="D170" s="2">
        <v>143.84762599999999</v>
      </c>
      <c r="E170" s="1">
        <v>41491</v>
      </c>
      <c r="F170" s="2">
        <v>1.333493</v>
      </c>
      <c r="G170" s="3">
        <f t="shared" si="6"/>
        <v>107.87280173199258</v>
      </c>
      <c r="H170" s="4">
        <f t="shared" si="7"/>
        <v>0.55236786691469775</v>
      </c>
      <c r="I170" s="11">
        <f t="shared" si="8"/>
        <v>0.56101586577269269</v>
      </c>
    </row>
    <row r="171" spans="1:9" x14ac:dyDescent="0.3">
      <c r="A171" s="1">
        <v>41498</v>
      </c>
      <c r="B171" s="2">
        <v>111.260002</v>
      </c>
      <c r="C171" s="1">
        <v>41498</v>
      </c>
      <c r="D171" s="2">
        <v>140.89094499999999</v>
      </c>
      <c r="E171" s="1">
        <v>41498</v>
      </c>
      <c r="F171" s="2">
        <v>1.332605</v>
      </c>
      <c r="G171" s="3">
        <f t="shared" si="6"/>
        <v>105.72596155650022</v>
      </c>
      <c r="H171" s="4">
        <f t="shared" si="7"/>
        <v>0.52724783877138881</v>
      </c>
      <c r="I171" s="11">
        <f t="shared" si="8"/>
        <v>0.52994916942834536</v>
      </c>
    </row>
    <row r="172" spans="1:9" x14ac:dyDescent="0.3">
      <c r="A172" s="1">
        <v>41505</v>
      </c>
      <c r="B172" s="2">
        <v>110.760002</v>
      </c>
      <c r="C172" s="1">
        <v>41505</v>
      </c>
      <c r="D172" s="2">
        <v>141.562073</v>
      </c>
      <c r="E172" s="1">
        <v>41505</v>
      </c>
      <c r="F172" s="2">
        <v>1.3380609999999999</v>
      </c>
      <c r="G172" s="3">
        <f t="shared" si="6"/>
        <v>105.79642706872109</v>
      </c>
      <c r="H172" s="4">
        <f t="shared" si="7"/>
        <v>0.5203844206008077</v>
      </c>
      <c r="I172" s="11">
        <f t="shared" si="8"/>
        <v>0.53096886837748225</v>
      </c>
    </row>
    <row r="173" spans="1:9" x14ac:dyDescent="0.3">
      <c r="A173" s="1">
        <v>41512</v>
      </c>
      <c r="B173" s="2">
        <v>110.610001</v>
      </c>
      <c r="C173" s="1">
        <v>41512</v>
      </c>
      <c r="D173" s="2">
        <v>139.03878800000001</v>
      </c>
      <c r="E173" s="1">
        <v>41512</v>
      </c>
      <c r="F173" s="2">
        <v>1.3203929999999999</v>
      </c>
      <c r="G173" s="3">
        <f t="shared" si="6"/>
        <v>105.30106415286966</v>
      </c>
      <c r="H173" s="4">
        <f t="shared" si="7"/>
        <v>0.51832538142279694</v>
      </c>
      <c r="I173" s="11">
        <f t="shared" si="8"/>
        <v>0.5238005241929985</v>
      </c>
    </row>
    <row r="174" spans="1:9" x14ac:dyDescent="0.3">
      <c r="A174" s="1">
        <v>41519</v>
      </c>
      <c r="B174" s="2">
        <v>112.68</v>
      </c>
      <c r="C174" s="1">
        <v>41519</v>
      </c>
      <c r="D174" s="2">
        <v>141.06938199999999</v>
      </c>
      <c r="E174" s="1">
        <v>41519</v>
      </c>
      <c r="F174" s="2">
        <v>1.316846</v>
      </c>
      <c r="G174" s="3">
        <f t="shared" si="6"/>
        <v>107.12671185544855</v>
      </c>
      <c r="H174" s="4">
        <f t="shared" si="7"/>
        <v>0.54673991892216667</v>
      </c>
      <c r="I174" s="11">
        <f t="shared" si="8"/>
        <v>0.55021927834863382</v>
      </c>
    </row>
    <row r="175" spans="1:9" x14ac:dyDescent="0.3">
      <c r="A175" s="1">
        <v>41526</v>
      </c>
      <c r="B175" s="2">
        <v>113.629997</v>
      </c>
      <c r="C175" s="1">
        <v>41526</v>
      </c>
      <c r="D175" s="2">
        <v>143.86457799999999</v>
      </c>
      <c r="E175" s="1">
        <v>41526</v>
      </c>
      <c r="F175" s="2">
        <v>1.337596</v>
      </c>
      <c r="G175" s="3">
        <f t="shared" si="6"/>
        <v>107.55458150293511</v>
      </c>
      <c r="H175" s="4">
        <f t="shared" si="7"/>
        <v>0.55978037226576183</v>
      </c>
      <c r="I175" s="11">
        <f t="shared" si="8"/>
        <v>0.55641093460938895</v>
      </c>
    </row>
    <row r="176" spans="1:9" x14ac:dyDescent="0.3">
      <c r="A176" s="1">
        <v>41533</v>
      </c>
      <c r="B176" s="2">
        <v>113.760002</v>
      </c>
      <c r="C176" s="1">
        <v>41533</v>
      </c>
      <c r="D176" s="2">
        <v>145.04551699999999</v>
      </c>
      <c r="E176" s="1">
        <v>41533</v>
      </c>
      <c r="F176" s="2">
        <v>1.352814</v>
      </c>
      <c r="G176" s="3">
        <f t="shared" si="6"/>
        <v>107.21763450112137</v>
      </c>
      <c r="H176" s="4">
        <f t="shared" si="7"/>
        <v>0.56156492962429461</v>
      </c>
      <c r="I176" s="11">
        <f t="shared" si="8"/>
        <v>0.55153501030492369</v>
      </c>
    </row>
    <row r="177" spans="1:9" x14ac:dyDescent="0.3">
      <c r="A177" s="1">
        <v>41540</v>
      </c>
      <c r="B177" s="2">
        <v>111.610001</v>
      </c>
      <c r="C177" s="1">
        <v>41540</v>
      </c>
      <c r="D177" s="2">
        <v>144.207245</v>
      </c>
      <c r="E177" s="1">
        <v>41540</v>
      </c>
      <c r="F177" s="2">
        <v>1.349491</v>
      </c>
      <c r="G177" s="3">
        <f t="shared" si="6"/>
        <v>106.86047183715934</v>
      </c>
      <c r="H177" s="4">
        <f t="shared" si="7"/>
        <v>0.53205221776395928</v>
      </c>
      <c r="I177" s="11">
        <f t="shared" si="8"/>
        <v>0.54636654729891454</v>
      </c>
    </row>
    <row r="178" spans="1:9" x14ac:dyDescent="0.3">
      <c r="A178" s="1">
        <v>41547</v>
      </c>
      <c r="B178" s="2">
        <v>110.860001</v>
      </c>
      <c r="C178" s="1">
        <v>41547</v>
      </c>
      <c r="D178" s="2">
        <v>144.190201</v>
      </c>
      <c r="E178" s="1">
        <v>41547</v>
      </c>
      <c r="F178" s="2">
        <v>1.357294</v>
      </c>
      <c r="G178" s="3">
        <f t="shared" si="6"/>
        <v>106.23358019706858</v>
      </c>
      <c r="H178" s="4">
        <f t="shared" si="7"/>
        <v>0.52175709050808761</v>
      </c>
      <c r="I178" s="11">
        <f t="shared" si="8"/>
        <v>0.5372948649045588</v>
      </c>
    </row>
    <row r="179" spans="1:9" x14ac:dyDescent="0.3">
      <c r="A179" s="1">
        <v>41554</v>
      </c>
      <c r="B179" s="2">
        <v>111.870003</v>
      </c>
      <c r="C179" s="1">
        <v>41554</v>
      </c>
      <c r="D179" s="2">
        <v>145.35981799999999</v>
      </c>
      <c r="E179" s="1">
        <v>41554</v>
      </c>
      <c r="F179" s="2">
        <v>1.3558030000000001</v>
      </c>
      <c r="G179" s="3">
        <f t="shared" si="6"/>
        <v>107.21308184153597</v>
      </c>
      <c r="H179" s="4">
        <f t="shared" si="7"/>
        <v>0.53562122266633416</v>
      </c>
      <c r="I179" s="11">
        <f t="shared" si="8"/>
        <v>0.55146912925121816</v>
      </c>
    </row>
    <row r="180" spans="1:9" x14ac:dyDescent="0.3">
      <c r="A180" s="1">
        <v>41561</v>
      </c>
      <c r="B180" s="2">
        <v>113.650002</v>
      </c>
      <c r="C180" s="1">
        <v>41561</v>
      </c>
      <c r="D180" s="2">
        <v>148.88583399999999</v>
      </c>
      <c r="E180" s="1">
        <v>41561</v>
      </c>
      <c r="F180" s="2">
        <v>1.3686069999999999</v>
      </c>
      <c r="G180" s="3">
        <f t="shared" si="6"/>
        <v>108.78640398595067</v>
      </c>
      <c r="H180" s="4">
        <f t="shared" si="7"/>
        <v>0.5600549776267667</v>
      </c>
      <c r="I180" s="11">
        <f t="shared" si="8"/>
        <v>0.57423650703291973</v>
      </c>
    </row>
    <row r="181" spans="1:9" x14ac:dyDescent="0.3">
      <c r="A181" s="1">
        <v>41568</v>
      </c>
      <c r="B181" s="2">
        <v>114.050003</v>
      </c>
      <c r="C181" s="1">
        <v>41568</v>
      </c>
      <c r="D181" s="2">
        <v>150.217682</v>
      </c>
      <c r="E181" s="1">
        <v>41568</v>
      </c>
      <c r="F181" s="2">
        <v>1.3805480000000001</v>
      </c>
      <c r="G181" s="3">
        <f t="shared" si="6"/>
        <v>108.81018407183234</v>
      </c>
      <c r="H181" s="4">
        <f t="shared" si="7"/>
        <v>0.56554572589006802</v>
      </c>
      <c r="I181" s="11">
        <f t="shared" si="8"/>
        <v>0.57458062613203198</v>
      </c>
    </row>
    <row r="182" spans="1:9" x14ac:dyDescent="0.3">
      <c r="A182" s="1">
        <v>41575</v>
      </c>
      <c r="B182" s="2">
        <v>116.620003</v>
      </c>
      <c r="C182" s="1">
        <v>41575</v>
      </c>
      <c r="D182" s="2">
        <v>150.439651</v>
      </c>
      <c r="E182" s="1">
        <v>41575</v>
      </c>
      <c r="F182" s="2">
        <v>1.3493459999999999</v>
      </c>
      <c r="G182" s="3">
        <f t="shared" si="6"/>
        <v>111.49078961215285</v>
      </c>
      <c r="H182" s="4">
        <f t="shared" si="7"/>
        <v>0.60082369528685498</v>
      </c>
      <c r="I182" s="11">
        <f t="shared" si="8"/>
        <v>0.61337138442451344</v>
      </c>
    </row>
    <row r="183" spans="1:9" x14ac:dyDescent="0.3">
      <c r="A183" s="1">
        <v>41582</v>
      </c>
      <c r="B183" s="2">
        <v>118.239998</v>
      </c>
      <c r="C183" s="1">
        <v>41582</v>
      </c>
      <c r="D183" s="2">
        <v>151.36172500000001</v>
      </c>
      <c r="E183" s="1">
        <v>41582</v>
      </c>
      <c r="F183" s="2">
        <v>1.3347039999999999</v>
      </c>
      <c r="G183" s="3">
        <f t="shared" si="6"/>
        <v>113.40471370431199</v>
      </c>
      <c r="H183" s="4">
        <f t="shared" si="7"/>
        <v>0.62306110152535632</v>
      </c>
      <c r="I183" s="11">
        <f t="shared" si="8"/>
        <v>0.6410675768453592</v>
      </c>
    </row>
    <row r="184" spans="1:9" x14ac:dyDescent="0.3">
      <c r="A184" s="1">
        <v>41589</v>
      </c>
      <c r="B184" s="2">
        <v>119.55999799999999</v>
      </c>
      <c r="C184" s="1">
        <v>41589</v>
      </c>
      <c r="D184" s="2">
        <v>153.71804800000001</v>
      </c>
      <c r="E184" s="1">
        <v>41589</v>
      </c>
      <c r="F184" s="2">
        <v>1.3483270000000001</v>
      </c>
      <c r="G184" s="3">
        <f t="shared" si="6"/>
        <v>114.00650435688078</v>
      </c>
      <c r="H184" s="4">
        <f t="shared" si="7"/>
        <v>0.64118052549569038</v>
      </c>
      <c r="I184" s="11">
        <f t="shared" si="8"/>
        <v>0.64977602551314773</v>
      </c>
    </row>
    <row r="185" spans="1:9" x14ac:dyDescent="0.3">
      <c r="A185" s="1">
        <v>41596</v>
      </c>
      <c r="B185" s="2">
        <v>119.290001</v>
      </c>
      <c r="C185" s="1">
        <v>41596</v>
      </c>
      <c r="D185" s="2">
        <v>154.366882</v>
      </c>
      <c r="E185" s="1">
        <v>41596</v>
      </c>
      <c r="F185" s="2">
        <v>1.355307</v>
      </c>
      <c r="G185" s="3">
        <f t="shared" si="6"/>
        <v>113.89809246170793</v>
      </c>
      <c r="H185" s="4">
        <f t="shared" si="7"/>
        <v>0.63747432086408573</v>
      </c>
      <c r="I185" s="11">
        <f t="shared" si="8"/>
        <v>0.64820720848340418</v>
      </c>
    </row>
    <row r="186" spans="1:9" x14ac:dyDescent="0.3">
      <c r="A186" s="1">
        <v>41603</v>
      </c>
      <c r="B186" s="2">
        <v>119.650002</v>
      </c>
      <c r="C186" s="1">
        <v>41603</v>
      </c>
      <c r="D186" s="2">
        <v>154.52911399999999</v>
      </c>
      <c r="E186" s="1">
        <v>41603</v>
      </c>
      <c r="F186" s="2">
        <v>1.358419</v>
      </c>
      <c r="G186" s="3">
        <f t="shared" si="6"/>
        <v>113.75659056594466</v>
      </c>
      <c r="H186" s="4">
        <f t="shared" si="7"/>
        <v>0.64241599567374041</v>
      </c>
      <c r="I186" s="11">
        <f t="shared" si="8"/>
        <v>0.64615954956682042</v>
      </c>
    </row>
    <row r="187" spans="1:9" x14ac:dyDescent="0.3">
      <c r="A187" s="1">
        <v>41610</v>
      </c>
      <c r="B187" s="2">
        <v>118.099998</v>
      </c>
      <c r="C187" s="1">
        <v>41610</v>
      </c>
      <c r="D187" s="2">
        <v>154.47790499999999</v>
      </c>
      <c r="E187" s="1">
        <v>41610</v>
      </c>
      <c r="F187" s="2">
        <v>1.370746</v>
      </c>
      <c r="G187" s="3">
        <f t="shared" si="6"/>
        <v>112.69622891476611</v>
      </c>
      <c r="H187" s="4">
        <f t="shared" si="7"/>
        <v>0.62113934443759355</v>
      </c>
      <c r="I187" s="11">
        <f t="shared" si="8"/>
        <v>0.63081516864437948</v>
      </c>
    </row>
    <row r="188" spans="1:9" x14ac:dyDescent="0.3">
      <c r="A188" s="1">
        <v>41617</v>
      </c>
      <c r="B188" s="2">
        <v>116.16999800000001</v>
      </c>
      <c r="C188" s="1">
        <v>41617</v>
      </c>
      <c r="D188" s="2">
        <v>152.061768</v>
      </c>
      <c r="E188" s="1">
        <v>41617</v>
      </c>
      <c r="F188" s="2">
        <v>1.374098</v>
      </c>
      <c r="G188" s="3">
        <f t="shared" si="6"/>
        <v>110.66297163666638</v>
      </c>
      <c r="H188" s="4">
        <f t="shared" si="7"/>
        <v>0.59464655029915048</v>
      </c>
      <c r="I188" s="11">
        <f t="shared" si="8"/>
        <v>0.60139211835412121</v>
      </c>
    </row>
    <row r="189" spans="1:9" x14ac:dyDescent="0.3">
      <c r="A189" s="1">
        <v>41624</v>
      </c>
      <c r="B189" s="2">
        <v>119.33000199999999</v>
      </c>
      <c r="C189" s="1">
        <v>41624</v>
      </c>
      <c r="D189" s="2">
        <v>155.00718699999999</v>
      </c>
      <c r="E189" s="1">
        <v>41624</v>
      </c>
      <c r="F189" s="2">
        <v>1.367802</v>
      </c>
      <c r="G189" s="3">
        <f t="shared" si="6"/>
        <v>113.32574963335335</v>
      </c>
      <c r="H189" s="4">
        <f t="shared" si="7"/>
        <v>0.63802340804456847</v>
      </c>
      <c r="I189" s="11">
        <f t="shared" si="8"/>
        <v>0.63992489615464465</v>
      </c>
    </row>
    <row r="190" spans="1:9" x14ac:dyDescent="0.3">
      <c r="A190" s="1">
        <v>41631</v>
      </c>
      <c r="B190" s="2">
        <v>120.230003</v>
      </c>
      <c r="C190" s="1">
        <v>41631</v>
      </c>
      <c r="D190" s="2">
        <v>157.81445299999999</v>
      </c>
      <c r="E190" s="1">
        <v>41631</v>
      </c>
      <c r="F190" s="2">
        <v>1.375081</v>
      </c>
      <c r="G190" s="3">
        <f t="shared" si="6"/>
        <v>114.76738679394158</v>
      </c>
      <c r="H190" s="4">
        <f t="shared" si="7"/>
        <v>0.6503775744784509</v>
      </c>
      <c r="I190" s="11">
        <f t="shared" si="8"/>
        <v>0.66078667451057194</v>
      </c>
    </row>
    <row r="191" spans="1:9" x14ac:dyDescent="0.3">
      <c r="A191" s="1">
        <v>41638</v>
      </c>
      <c r="B191" s="2">
        <v>121.050003</v>
      </c>
      <c r="C191" s="1">
        <v>41638</v>
      </c>
      <c r="D191" s="2">
        <v>156.99044799999999</v>
      </c>
      <c r="E191" s="1">
        <v>41638</v>
      </c>
      <c r="F191" s="2">
        <v>1.359693</v>
      </c>
      <c r="G191" s="3">
        <f t="shared" si="6"/>
        <v>115.46021638708149</v>
      </c>
      <c r="H191" s="4">
        <f t="shared" si="7"/>
        <v>0.66163358027820407</v>
      </c>
      <c r="I191" s="11">
        <f t="shared" si="8"/>
        <v>0.67081253802578156</v>
      </c>
    </row>
    <row r="192" spans="1:9" x14ac:dyDescent="0.3">
      <c r="A192" s="1">
        <v>41645</v>
      </c>
      <c r="B192" s="2">
        <v>120.69000200000001</v>
      </c>
      <c r="C192" s="1">
        <v>41645</v>
      </c>
      <c r="D192" s="2">
        <v>158.06336999999999</v>
      </c>
      <c r="E192" s="1">
        <v>41645</v>
      </c>
      <c r="F192" s="2">
        <v>1.3671850000000001</v>
      </c>
      <c r="G192" s="3">
        <f t="shared" si="6"/>
        <v>115.61227631959098</v>
      </c>
      <c r="H192" s="4">
        <f t="shared" si="7"/>
        <v>0.65669190546854939</v>
      </c>
      <c r="I192" s="11">
        <f t="shared" si="8"/>
        <v>0.67301298117163932</v>
      </c>
    </row>
    <row r="193" spans="1:9" x14ac:dyDescent="0.3">
      <c r="A193" s="1">
        <v>41652</v>
      </c>
      <c r="B193" s="2">
        <v>121.970001</v>
      </c>
      <c r="C193" s="1">
        <v>41652</v>
      </c>
      <c r="D193" s="2">
        <v>157.63415499999999</v>
      </c>
      <c r="E193" s="1">
        <v>41652</v>
      </c>
      <c r="F193" s="2">
        <v>1.352905</v>
      </c>
      <c r="G193" s="3">
        <f t="shared" si="6"/>
        <v>116.5153170399991</v>
      </c>
      <c r="H193" s="4">
        <f t="shared" si="7"/>
        <v>0.67426224225840059</v>
      </c>
      <c r="I193" s="11">
        <f t="shared" si="8"/>
        <v>0.68608078760071645</v>
      </c>
    </row>
    <row r="194" spans="1:9" x14ac:dyDescent="0.3">
      <c r="A194" s="1">
        <v>41659</v>
      </c>
      <c r="B194" s="2">
        <v>118.980003</v>
      </c>
      <c r="C194" s="1">
        <v>41659</v>
      </c>
      <c r="D194" s="2">
        <v>153.55688499999999</v>
      </c>
      <c r="E194" s="1">
        <v>41659</v>
      </c>
      <c r="F194" s="2">
        <v>1.369019</v>
      </c>
      <c r="G194" s="3">
        <f t="shared" si="6"/>
        <v>112.16563466248459</v>
      </c>
      <c r="H194" s="4">
        <f t="shared" si="7"/>
        <v>0.63321902905199801</v>
      </c>
      <c r="I194" s="11">
        <f t="shared" si="8"/>
        <v>0.62313699552937074</v>
      </c>
    </row>
    <row r="195" spans="1:9" x14ac:dyDescent="0.3">
      <c r="A195" s="1">
        <v>41666</v>
      </c>
      <c r="B195" s="2">
        <v>118.910004</v>
      </c>
      <c r="C195" s="1">
        <v>41666</v>
      </c>
      <c r="D195" s="2">
        <v>152.94743299999999</v>
      </c>
      <c r="E195" s="1">
        <v>41666</v>
      </c>
      <c r="F195" s="2">
        <v>1.3488180000000001</v>
      </c>
      <c r="G195" s="3">
        <f t="shared" ref="G195:G258" si="9">D195/F195</f>
        <v>113.39367727892123</v>
      </c>
      <c r="H195" s="4">
        <f t="shared" si="7"/>
        <v>0.63225816423495307</v>
      </c>
      <c r="I195" s="11">
        <f t="shared" si="8"/>
        <v>0.64090786990477933</v>
      </c>
    </row>
    <row r="196" spans="1:9" x14ac:dyDescent="0.3">
      <c r="A196" s="1">
        <v>41673</v>
      </c>
      <c r="B196" s="2">
        <v>118</v>
      </c>
      <c r="C196" s="1">
        <v>41673</v>
      </c>
      <c r="D196" s="2">
        <v>154.23498499999999</v>
      </c>
      <c r="E196" s="1">
        <v>41673</v>
      </c>
      <c r="F196" s="2">
        <v>1.3621939999999999</v>
      </c>
      <c r="G196" s="3">
        <f t="shared" si="9"/>
        <v>113.2254179654293</v>
      </c>
      <c r="H196" s="4">
        <f t="shared" ref="H196:H259" si="10">(B196-$B$2)/$B$2</f>
        <v>0.61976668825714998</v>
      </c>
      <c r="I196" s="11">
        <f t="shared" ref="I196:I259" si="11">(G196-$G$2)/$G$2</f>
        <v>0.63847300723589751</v>
      </c>
    </row>
    <row r="197" spans="1:9" x14ac:dyDescent="0.3">
      <c r="A197" s="1">
        <v>41680</v>
      </c>
      <c r="B197" s="2">
        <v>120.66999800000001</v>
      </c>
      <c r="C197" s="1">
        <v>41680</v>
      </c>
      <c r="D197" s="2">
        <v>157.96038799999999</v>
      </c>
      <c r="E197" s="1">
        <v>41680</v>
      </c>
      <c r="F197" s="2">
        <v>1.3699380000000001</v>
      </c>
      <c r="G197" s="3">
        <f t="shared" si="9"/>
        <v>115.30477145681044</v>
      </c>
      <c r="H197" s="4">
        <f t="shared" si="10"/>
        <v>0.65641731383438073</v>
      </c>
      <c r="I197" s="11">
        <f t="shared" si="11"/>
        <v>0.66856311093655207</v>
      </c>
    </row>
    <row r="198" spans="1:9" x14ac:dyDescent="0.3">
      <c r="A198" s="1">
        <v>41687</v>
      </c>
      <c r="B198" s="2">
        <v>120.83000199999999</v>
      </c>
      <c r="C198" s="1">
        <v>41687</v>
      </c>
      <c r="D198" s="2">
        <v>157.84877</v>
      </c>
      <c r="E198" s="1">
        <v>41687</v>
      </c>
      <c r="F198" s="2">
        <v>1.374098</v>
      </c>
      <c r="G198" s="3">
        <f t="shared" si="9"/>
        <v>114.87446310234058</v>
      </c>
      <c r="H198" s="4">
        <f t="shared" si="10"/>
        <v>0.65861366255631182</v>
      </c>
      <c r="I198" s="11">
        <f t="shared" si="11"/>
        <v>0.66233616440585141</v>
      </c>
    </row>
    <row r="199" spans="1:9" x14ac:dyDescent="0.3">
      <c r="A199" s="1">
        <v>41694</v>
      </c>
      <c r="B199" s="2">
        <v>121.760002</v>
      </c>
      <c r="C199" s="1">
        <v>41694</v>
      </c>
      <c r="D199" s="2">
        <v>159.908951</v>
      </c>
      <c r="E199" s="1">
        <v>41694</v>
      </c>
      <c r="F199" s="2">
        <v>1.377524</v>
      </c>
      <c r="G199" s="3">
        <f t="shared" si="9"/>
        <v>116.08433029116009</v>
      </c>
      <c r="H199" s="4">
        <f t="shared" si="10"/>
        <v>0.67137962035359289</v>
      </c>
      <c r="I199" s="11">
        <f t="shared" si="11"/>
        <v>0.67984402409709488</v>
      </c>
    </row>
    <row r="200" spans="1:9" x14ac:dyDescent="0.3">
      <c r="A200" s="1">
        <v>41701</v>
      </c>
      <c r="B200" s="2">
        <v>121.91999800000001</v>
      </c>
      <c r="C200" s="1">
        <v>41701</v>
      </c>
      <c r="D200" s="2">
        <v>161.59993</v>
      </c>
      <c r="E200" s="1">
        <v>41701</v>
      </c>
      <c r="F200" s="2">
        <v>1.388002</v>
      </c>
      <c r="G200" s="3">
        <f t="shared" si="9"/>
        <v>116.4262947747914</v>
      </c>
      <c r="H200" s="4">
        <f t="shared" si="10"/>
        <v>0.67357585926083363</v>
      </c>
      <c r="I200" s="11">
        <f t="shared" si="11"/>
        <v>0.68479255584845788</v>
      </c>
    </row>
    <row r="201" spans="1:9" x14ac:dyDescent="0.3">
      <c r="A201" s="1">
        <v>41708</v>
      </c>
      <c r="B201" s="2">
        <v>119.459999</v>
      </c>
      <c r="C201" s="1">
        <v>41708</v>
      </c>
      <c r="D201" s="2">
        <v>158.509781</v>
      </c>
      <c r="E201" s="1">
        <v>41708</v>
      </c>
      <c r="F201" s="2">
        <v>1.391208</v>
      </c>
      <c r="G201" s="3">
        <f t="shared" si="9"/>
        <v>113.93679521681877</v>
      </c>
      <c r="H201" s="4">
        <f t="shared" si="10"/>
        <v>0.63980785558841058</v>
      </c>
      <c r="I201" s="11">
        <f t="shared" si="11"/>
        <v>0.64876727194525086</v>
      </c>
    </row>
    <row r="202" spans="1:9" x14ac:dyDescent="0.3">
      <c r="A202" s="1">
        <v>41715</v>
      </c>
      <c r="B202" s="2">
        <v>123.089996</v>
      </c>
      <c r="C202" s="1">
        <v>41715</v>
      </c>
      <c r="D202" s="2">
        <v>159.83169599999999</v>
      </c>
      <c r="E202" s="1">
        <v>41715</v>
      </c>
      <c r="F202" s="2">
        <v>1.3795770000000001</v>
      </c>
      <c r="G202" s="3">
        <f t="shared" si="9"/>
        <v>115.85558181964471</v>
      </c>
      <c r="H202" s="4">
        <f t="shared" si="10"/>
        <v>0.68963623032632071</v>
      </c>
      <c r="I202" s="11">
        <f t="shared" si="11"/>
        <v>0.67653382924191807</v>
      </c>
    </row>
    <row r="203" spans="1:9" x14ac:dyDescent="0.3">
      <c r="A203" s="1">
        <v>41722</v>
      </c>
      <c r="B203" s="2">
        <v>121.5</v>
      </c>
      <c r="C203" s="1">
        <v>41722</v>
      </c>
      <c r="D203" s="2">
        <v>159.92494199999999</v>
      </c>
      <c r="E203" s="1">
        <v>41722</v>
      </c>
      <c r="F203" s="2">
        <v>1.375005</v>
      </c>
      <c r="G203" s="3">
        <f t="shared" si="9"/>
        <v>116.30862578681531</v>
      </c>
      <c r="H203" s="4">
        <f t="shared" si="10"/>
        <v>0.667810615451218</v>
      </c>
      <c r="I203" s="11">
        <f t="shared" si="11"/>
        <v>0.6830897804111753</v>
      </c>
    </row>
    <row r="204" spans="1:9" x14ac:dyDescent="0.3">
      <c r="A204" s="1">
        <v>41729</v>
      </c>
      <c r="B204" s="2">
        <v>124.889999</v>
      </c>
      <c r="C204" s="1">
        <v>41729</v>
      </c>
      <c r="D204" s="2">
        <v>160.70953399999999</v>
      </c>
      <c r="E204" s="1">
        <v>41729</v>
      </c>
      <c r="F204" s="2">
        <v>1.369788</v>
      </c>
      <c r="G204" s="3">
        <f t="shared" si="9"/>
        <v>117.32438450329539</v>
      </c>
      <c r="H204" s="4">
        <f t="shared" si="10"/>
        <v>0.7143445769209219</v>
      </c>
      <c r="I204" s="11">
        <f t="shared" si="11"/>
        <v>0.69778871699911826</v>
      </c>
    </row>
    <row r="205" spans="1:9" x14ac:dyDescent="0.3">
      <c r="A205" s="1">
        <v>41736</v>
      </c>
      <c r="B205" s="2">
        <v>118.550003</v>
      </c>
      <c r="C205" s="1">
        <v>41736</v>
      </c>
      <c r="D205" s="2">
        <v>156.49345400000001</v>
      </c>
      <c r="E205" s="1">
        <v>41736</v>
      </c>
      <c r="F205" s="2">
        <v>1.3845050000000001</v>
      </c>
      <c r="G205" s="3">
        <f t="shared" si="9"/>
        <v>113.03206127821858</v>
      </c>
      <c r="H205" s="4">
        <f t="shared" si="10"/>
        <v>0.62731648942529838</v>
      </c>
      <c r="I205" s="11">
        <f t="shared" si="11"/>
        <v>0.63567496313541072</v>
      </c>
    </row>
    <row r="206" spans="1:9" x14ac:dyDescent="0.3">
      <c r="A206" s="1">
        <v>41743</v>
      </c>
      <c r="B206" s="2">
        <v>121.400002</v>
      </c>
      <c r="C206" s="1">
        <v>41743</v>
      </c>
      <c r="D206" s="2">
        <v>160.700851</v>
      </c>
      <c r="E206" s="1">
        <v>41743</v>
      </c>
      <c r="F206" s="2">
        <v>1.381597</v>
      </c>
      <c r="G206" s="3">
        <f t="shared" si="9"/>
        <v>116.31528658501719</v>
      </c>
      <c r="H206" s="4">
        <f t="shared" si="10"/>
        <v>0.66643795927077443</v>
      </c>
      <c r="I206" s="11">
        <f t="shared" si="11"/>
        <v>0.68318616811507193</v>
      </c>
    </row>
    <row r="207" spans="1:9" x14ac:dyDescent="0.3">
      <c r="A207" s="1">
        <v>41750</v>
      </c>
      <c r="B207" s="2">
        <v>122.339996</v>
      </c>
      <c r="C207" s="1">
        <v>41750</v>
      </c>
      <c r="D207" s="2">
        <v>160.6147</v>
      </c>
      <c r="E207" s="1">
        <v>41750</v>
      </c>
      <c r="F207" s="2">
        <v>1.384064</v>
      </c>
      <c r="G207" s="3">
        <f t="shared" si="9"/>
        <v>116.04571753907334</v>
      </c>
      <c r="H207" s="4">
        <f t="shared" si="10"/>
        <v>0.67934110307044893</v>
      </c>
      <c r="I207" s="11">
        <f t="shared" si="11"/>
        <v>0.67928526305945802</v>
      </c>
    </row>
    <row r="208" spans="1:9" x14ac:dyDescent="0.3">
      <c r="A208" s="1">
        <v>41757</v>
      </c>
      <c r="B208" s="2">
        <v>122.529999</v>
      </c>
      <c r="C208" s="1">
        <v>41757</v>
      </c>
      <c r="D208" s="2">
        <v>162.14068599999999</v>
      </c>
      <c r="E208" s="1">
        <v>41757</v>
      </c>
      <c r="F208" s="2">
        <v>1.387694</v>
      </c>
      <c r="G208" s="3">
        <f t="shared" si="9"/>
        <v>116.84181527051352</v>
      </c>
      <c r="H208" s="4">
        <f t="shared" si="10"/>
        <v>0.68194924315577887</v>
      </c>
      <c r="I208" s="11">
        <f t="shared" si="11"/>
        <v>0.6908055088445938</v>
      </c>
    </row>
    <row r="209" spans="1:9" x14ac:dyDescent="0.3">
      <c r="A209" s="1">
        <v>41764</v>
      </c>
      <c r="B209" s="2">
        <v>122.82</v>
      </c>
      <c r="C209" s="1">
        <v>41764</v>
      </c>
      <c r="D209" s="2">
        <v>162.05450400000001</v>
      </c>
      <c r="E209" s="1">
        <v>41764</v>
      </c>
      <c r="F209" s="2">
        <v>1.3759129999999999</v>
      </c>
      <c r="G209" s="3">
        <f t="shared" si="9"/>
        <v>117.77961542626606</v>
      </c>
      <c r="H209" s="4">
        <f t="shared" si="10"/>
        <v>0.68593003942155217</v>
      </c>
      <c r="I209" s="11">
        <f t="shared" si="11"/>
        <v>0.70437631537366585</v>
      </c>
    </row>
    <row r="210" spans="1:9" x14ac:dyDescent="0.3">
      <c r="A210" s="1">
        <v>41771</v>
      </c>
      <c r="B210" s="2">
        <v>123.370003</v>
      </c>
      <c r="C210" s="1">
        <v>41771</v>
      </c>
      <c r="D210" s="2">
        <v>162.13211100000001</v>
      </c>
      <c r="E210" s="1">
        <v>41771</v>
      </c>
      <c r="F210" s="2">
        <v>1.3698250000000001</v>
      </c>
      <c r="G210" s="3">
        <f t="shared" si="9"/>
        <v>118.35972551238297</v>
      </c>
      <c r="H210" s="4">
        <f t="shared" si="10"/>
        <v>0.69347984058970047</v>
      </c>
      <c r="I210" s="11">
        <f t="shared" si="11"/>
        <v>0.71277102686519722</v>
      </c>
    </row>
    <row r="211" spans="1:9" x14ac:dyDescent="0.3">
      <c r="A211" s="1">
        <v>41778</v>
      </c>
      <c r="B211" s="2">
        <v>125.650002</v>
      </c>
      <c r="C211" s="1">
        <v>41778</v>
      </c>
      <c r="D211" s="2">
        <v>164.115128</v>
      </c>
      <c r="E211" s="1">
        <v>41778</v>
      </c>
      <c r="F211" s="2">
        <v>1.3627880000000001</v>
      </c>
      <c r="G211" s="3">
        <f t="shared" si="9"/>
        <v>120.42601490473939</v>
      </c>
      <c r="H211" s="4">
        <f t="shared" si="10"/>
        <v>0.72477701372071424</v>
      </c>
      <c r="I211" s="11">
        <f t="shared" si="11"/>
        <v>0.74267208137530349</v>
      </c>
    </row>
    <row r="212" spans="1:9" x14ac:dyDescent="0.3">
      <c r="A212" s="1">
        <v>41785</v>
      </c>
      <c r="B212" s="2">
        <v>127.41999800000001</v>
      </c>
      <c r="C212" s="1">
        <v>41785</v>
      </c>
      <c r="D212" s="2">
        <v>166.12397799999999</v>
      </c>
      <c r="E212" s="1">
        <v>41785</v>
      </c>
      <c r="F212" s="2">
        <v>1.363029</v>
      </c>
      <c r="G212" s="3">
        <f t="shared" si="9"/>
        <v>121.87853523292607</v>
      </c>
      <c r="H212" s="4">
        <f t="shared" si="10"/>
        <v>0.74907345913722612</v>
      </c>
      <c r="I212" s="11">
        <f t="shared" si="11"/>
        <v>0.7636913488945628</v>
      </c>
    </row>
    <row r="213" spans="1:9" x14ac:dyDescent="0.3">
      <c r="A213" s="1">
        <v>41792</v>
      </c>
      <c r="B213" s="2">
        <v>129.33999600000001</v>
      </c>
      <c r="C213" s="1">
        <v>41792</v>
      </c>
      <c r="D213" s="2">
        <v>168.45185900000001</v>
      </c>
      <c r="E213" s="1">
        <v>41792</v>
      </c>
      <c r="F213" s="2">
        <v>1.3642939999999999</v>
      </c>
      <c r="G213" s="3">
        <f t="shared" si="9"/>
        <v>123.47181692509095</v>
      </c>
      <c r="H213" s="4">
        <f t="shared" si="10"/>
        <v>0.7754289574585852</v>
      </c>
      <c r="I213" s="11">
        <f t="shared" si="11"/>
        <v>0.78674755917353345</v>
      </c>
    </row>
    <row r="214" spans="1:9" x14ac:dyDescent="0.3">
      <c r="A214" s="1">
        <v>41799</v>
      </c>
      <c r="B214" s="2">
        <v>128.970001</v>
      </c>
      <c r="C214" s="1">
        <v>41799</v>
      </c>
      <c r="D214" s="2">
        <v>167.37416099999999</v>
      </c>
      <c r="E214" s="1">
        <v>41799</v>
      </c>
      <c r="F214" s="2">
        <v>1.3533630000000001</v>
      </c>
      <c r="G214" s="3">
        <f t="shared" si="9"/>
        <v>123.67277737015122</v>
      </c>
      <c r="H214" s="4">
        <f t="shared" si="10"/>
        <v>0.77035009664653664</v>
      </c>
      <c r="I214" s="11">
        <f t="shared" si="11"/>
        <v>0.78965563644690606</v>
      </c>
    </row>
    <row r="215" spans="1:9" x14ac:dyDescent="0.3">
      <c r="A215" s="1">
        <v>41806</v>
      </c>
      <c r="B215" s="2">
        <v>131.08999600000001</v>
      </c>
      <c r="C215" s="1">
        <v>41806</v>
      </c>
      <c r="D215" s="2">
        <v>168.93467699999999</v>
      </c>
      <c r="E215" s="1">
        <v>41806</v>
      </c>
      <c r="F215" s="2">
        <v>1.3596010000000001</v>
      </c>
      <c r="G215" s="3">
        <f t="shared" si="9"/>
        <v>124.25312793974113</v>
      </c>
      <c r="H215" s="4">
        <f t="shared" si="10"/>
        <v>0.79945092105561921</v>
      </c>
      <c r="I215" s="11">
        <f t="shared" si="11"/>
        <v>0.79805382794925384</v>
      </c>
    </row>
    <row r="216" spans="1:9" x14ac:dyDescent="0.3">
      <c r="A216" s="1">
        <v>41813</v>
      </c>
      <c r="B216" s="2">
        <v>129.779999</v>
      </c>
      <c r="C216" s="1">
        <v>41813</v>
      </c>
      <c r="D216" s="2">
        <v>169.64022800000001</v>
      </c>
      <c r="E216" s="1">
        <v>41813</v>
      </c>
      <c r="F216" s="2">
        <v>1.3646659999999999</v>
      </c>
      <c r="G216" s="3">
        <f t="shared" si="9"/>
        <v>124.30897230531134</v>
      </c>
      <c r="H216" s="4">
        <f t="shared" si="10"/>
        <v>0.78146880662920548</v>
      </c>
      <c r="I216" s="11">
        <f t="shared" si="11"/>
        <v>0.79886194583689052</v>
      </c>
    </row>
    <row r="217" spans="1:9" x14ac:dyDescent="0.3">
      <c r="A217" s="1">
        <v>41820</v>
      </c>
      <c r="B217" s="2">
        <v>132.320007</v>
      </c>
      <c r="C217" s="1">
        <v>41820</v>
      </c>
      <c r="D217" s="2">
        <v>171.70204200000001</v>
      </c>
      <c r="E217" s="1">
        <v>41820</v>
      </c>
      <c r="F217" s="2">
        <v>1.3590100000000001</v>
      </c>
      <c r="G217" s="3">
        <f t="shared" si="9"/>
        <v>126.34347208629811</v>
      </c>
      <c r="H217" s="4">
        <f t="shared" si="10"/>
        <v>0.81633508075044836</v>
      </c>
      <c r="I217" s="11">
        <f t="shared" si="11"/>
        <v>0.82830297625456539</v>
      </c>
    </row>
    <row r="218" spans="1:9" x14ac:dyDescent="0.3">
      <c r="A218" s="1">
        <v>41827</v>
      </c>
      <c r="B218" s="2">
        <v>130.770004</v>
      </c>
      <c r="C218" s="1">
        <v>41827</v>
      </c>
      <c r="D218" s="2">
        <v>170.32458500000001</v>
      </c>
      <c r="E218" s="1">
        <v>41827</v>
      </c>
      <c r="F218" s="2">
        <v>1.360544</v>
      </c>
      <c r="G218" s="3">
        <f t="shared" si="9"/>
        <v>125.18859000517442</v>
      </c>
      <c r="H218" s="4">
        <f t="shared" si="10"/>
        <v>0.79505844324113784</v>
      </c>
      <c r="I218" s="11">
        <f t="shared" si="11"/>
        <v>0.81159080022144769</v>
      </c>
    </row>
    <row r="219" spans="1:9" x14ac:dyDescent="0.3">
      <c r="A219" s="1">
        <v>41834</v>
      </c>
      <c r="B219" s="2">
        <v>131.55999800000001</v>
      </c>
      <c r="C219" s="1">
        <v>41834</v>
      </c>
      <c r="D219" s="2">
        <v>171.27752699999999</v>
      </c>
      <c r="E219" s="1">
        <v>41834</v>
      </c>
      <c r="F219" s="2">
        <v>1.353162</v>
      </c>
      <c r="G219" s="3">
        <f t="shared" si="9"/>
        <v>126.57577363242538</v>
      </c>
      <c r="H219" s="4">
        <f t="shared" si="10"/>
        <v>0.80590256158963802</v>
      </c>
      <c r="I219" s="11">
        <f t="shared" si="11"/>
        <v>0.83166458727537806</v>
      </c>
    </row>
    <row r="220" spans="1:9" x14ac:dyDescent="0.3">
      <c r="A220" s="1">
        <v>41841</v>
      </c>
      <c r="B220" s="2">
        <v>133.41999799999999</v>
      </c>
      <c r="C220" s="1">
        <v>41841</v>
      </c>
      <c r="D220" s="2">
        <v>171.286224</v>
      </c>
      <c r="E220" s="1">
        <v>41841</v>
      </c>
      <c r="F220" s="2">
        <v>1.3432379999999999</v>
      </c>
      <c r="G220" s="3">
        <f t="shared" si="9"/>
        <v>127.51740495727489</v>
      </c>
      <c r="H220" s="4">
        <f t="shared" si="10"/>
        <v>0.83143447718419972</v>
      </c>
      <c r="I220" s="11">
        <f t="shared" si="11"/>
        <v>0.84529083424586637</v>
      </c>
    </row>
    <row r="221" spans="1:9" x14ac:dyDescent="0.3">
      <c r="A221" s="1">
        <v>41848</v>
      </c>
      <c r="B221" s="2">
        <v>130.03999300000001</v>
      </c>
      <c r="C221" s="1">
        <v>41848</v>
      </c>
      <c r="D221" s="2">
        <v>166.764084</v>
      </c>
      <c r="E221" s="1">
        <v>41848</v>
      </c>
      <c r="F221" s="2">
        <v>1.34239</v>
      </c>
      <c r="G221" s="3">
        <f t="shared" si="9"/>
        <v>124.22923591504704</v>
      </c>
      <c r="H221" s="4">
        <f t="shared" si="10"/>
        <v>0.78503770171688969</v>
      </c>
      <c r="I221" s="11">
        <f t="shared" si="11"/>
        <v>0.79770808899546664</v>
      </c>
    </row>
    <row r="222" spans="1:9" x14ac:dyDescent="0.3">
      <c r="A222" s="1">
        <v>41855</v>
      </c>
      <c r="B222" s="2">
        <v>129.699997</v>
      </c>
      <c r="C222" s="1">
        <v>41855</v>
      </c>
      <c r="D222" s="2">
        <v>167.40519699999999</v>
      </c>
      <c r="E222" s="1">
        <v>41855</v>
      </c>
      <c r="F222" s="2">
        <v>1.340716</v>
      </c>
      <c r="G222" s="3">
        <f t="shared" si="9"/>
        <v>124.86253389979682</v>
      </c>
      <c r="H222" s="4">
        <f t="shared" si="10"/>
        <v>0.78037063226823966</v>
      </c>
      <c r="I222" s="11">
        <f t="shared" si="11"/>
        <v>0.80687247692350428</v>
      </c>
    </row>
    <row r="223" spans="1:9" x14ac:dyDescent="0.3">
      <c r="A223" s="1">
        <v>41862</v>
      </c>
      <c r="B223" s="2">
        <v>132.38999899999999</v>
      </c>
      <c r="C223" s="1">
        <v>41862</v>
      </c>
      <c r="D223" s="2">
        <v>169.553574</v>
      </c>
      <c r="E223" s="1">
        <v>41862</v>
      </c>
      <c r="F223" s="2">
        <v>1.338975</v>
      </c>
      <c r="G223" s="3">
        <f t="shared" si="9"/>
        <v>126.62937993614518</v>
      </c>
      <c r="H223" s="4">
        <f t="shared" si="10"/>
        <v>0.81729584947963885</v>
      </c>
      <c r="I223" s="11">
        <f t="shared" si="11"/>
        <v>0.83244031840749366</v>
      </c>
    </row>
    <row r="224" spans="1:9" x14ac:dyDescent="0.3">
      <c r="A224" s="1">
        <v>41869</v>
      </c>
      <c r="B224" s="2">
        <v>136.679993</v>
      </c>
      <c r="C224" s="1">
        <v>41869</v>
      </c>
      <c r="D224" s="2">
        <v>172.559662</v>
      </c>
      <c r="E224" s="1">
        <v>41869</v>
      </c>
      <c r="F224" s="2">
        <v>1.319105</v>
      </c>
      <c r="G224" s="3">
        <f t="shared" si="9"/>
        <v>130.8157136846574</v>
      </c>
      <c r="H224" s="4">
        <f t="shared" si="10"/>
        <v>0.87618389502220706</v>
      </c>
      <c r="I224" s="11">
        <f t="shared" si="11"/>
        <v>0.89302030980405644</v>
      </c>
    </row>
    <row r="225" spans="1:9" x14ac:dyDescent="0.3">
      <c r="A225" s="1">
        <v>41876</v>
      </c>
      <c r="B225" s="2">
        <v>137.699997</v>
      </c>
      <c r="C225" s="1">
        <v>41876</v>
      </c>
      <c r="D225" s="2">
        <v>173.87645000000001</v>
      </c>
      <c r="E225" s="1">
        <v>41876</v>
      </c>
      <c r="F225" s="2">
        <v>1.313456</v>
      </c>
      <c r="G225" s="3">
        <f t="shared" si="9"/>
        <v>132.38087153281117</v>
      </c>
      <c r="H225" s="4">
        <f t="shared" si="10"/>
        <v>0.89018532299753805</v>
      </c>
      <c r="I225" s="11">
        <f t="shared" si="11"/>
        <v>0.91566954292100888</v>
      </c>
    </row>
    <row r="226" spans="1:9" x14ac:dyDescent="0.3">
      <c r="A226" s="1">
        <v>41883</v>
      </c>
      <c r="B226" s="2">
        <v>140.029999</v>
      </c>
      <c r="C226" s="1">
        <v>41883</v>
      </c>
      <c r="D226" s="2">
        <v>174.22294600000001</v>
      </c>
      <c r="E226" s="1">
        <v>41883</v>
      </c>
      <c r="F226" s="2">
        <v>1.295253</v>
      </c>
      <c r="G226" s="3">
        <f t="shared" si="9"/>
        <v>134.50881488018172</v>
      </c>
      <c r="H226" s="4">
        <f t="shared" si="10"/>
        <v>0.92216887912611889</v>
      </c>
      <c r="I226" s="11">
        <f t="shared" si="11"/>
        <v>0.9464627852710471</v>
      </c>
    </row>
    <row r="227" spans="1:9" x14ac:dyDescent="0.3">
      <c r="A227" s="1">
        <v>41890</v>
      </c>
      <c r="B227" s="2">
        <v>140.05999800000001</v>
      </c>
      <c r="C227" s="1">
        <v>41890</v>
      </c>
      <c r="D227" s="2">
        <v>172.507721</v>
      </c>
      <c r="E227" s="1">
        <v>41890</v>
      </c>
      <c r="F227" s="2">
        <v>1.296546</v>
      </c>
      <c r="G227" s="3">
        <f t="shared" si="9"/>
        <v>133.05175520189798</v>
      </c>
      <c r="H227" s="4">
        <f t="shared" si="10"/>
        <v>0.92258067048951753</v>
      </c>
      <c r="I227" s="11">
        <f t="shared" si="11"/>
        <v>0.92537782929827561</v>
      </c>
    </row>
    <row r="228" spans="1:9" x14ac:dyDescent="0.3">
      <c r="A228" s="1">
        <v>41897</v>
      </c>
      <c r="B228" s="2">
        <v>142.63000500000001</v>
      </c>
      <c r="C228" s="1">
        <v>41897</v>
      </c>
      <c r="D228" s="2">
        <v>173.867783</v>
      </c>
      <c r="E228" s="1">
        <v>41897</v>
      </c>
      <c r="F228" s="2">
        <v>1.2837460000000001</v>
      </c>
      <c r="G228" s="3">
        <f t="shared" si="9"/>
        <v>135.43783817047921</v>
      </c>
      <c r="H228" s="4">
        <f t="shared" si="10"/>
        <v>0.95785873597415905</v>
      </c>
      <c r="I228" s="11">
        <f t="shared" si="11"/>
        <v>0.95990658271157137</v>
      </c>
    </row>
    <row r="229" spans="1:9" x14ac:dyDescent="0.3">
      <c r="A229" s="1">
        <v>41904</v>
      </c>
      <c r="B229" s="2">
        <v>141.13999899999999</v>
      </c>
      <c r="C229" s="1">
        <v>41904</v>
      </c>
      <c r="D229" s="2">
        <v>172.24352999999999</v>
      </c>
      <c r="E229" s="1">
        <v>41904</v>
      </c>
      <c r="F229" s="2">
        <v>1.267347</v>
      </c>
      <c r="G229" s="3">
        <f t="shared" si="9"/>
        <v>135.90873691262141</v>
      </c>
      <c r="H229" s="4">
        <f t="shared" si="10"/>
        <v>0.9374056674648088</v>
      </c>
      <c r="I229" s="11">
        <f t="shared" si="11"/>
        <v>0.96672090843458969</v>
      </c>
    </row>
    <row r="230" spans="1:9" x14ac:dyDescent="0.3">
      <c r="A230" s="1">
        <v>41911</v>
      </c>
      <c r="B230" s="2">
        <v>142.75</v>
      </c>
      <c r="C230" s="1">
        <v>41911</v>
      </c>
      <c r="D230" s="2">
        <v>171.04243500000001</v>
      </c>
      <c r="E230" s="1">
        <v>41911</v>
      </c>
      <c r="F230" s="2">
        <v>1.250985</v>
      </c>
      <c r="G230" s="3">
        <f t="shared" si="9"/>
        <v>136.72620774829434</v>
      </c>
      <c r="H230" s="4">
        <f t="shared" si="10"/>
        <v>0.9595058877009166</v>
      </c>
      <c r="I230" s="11">
        <f t="shared" si="11"/>
        <v>0.97855044214283915</v>
      </c>
    </row>
    <row r="231" spans="1:9" x14ac:dyDescent="0.3">
      <c r="A231" s="1">
        <v>41918</v>
      </c>
      <c r="B231" s="2">
        <v>138.270004</v>
      </c>
      <c r="C231" s="1">
        <v>41918</v>
      </c>
      <c r="D231" s="2">
        <v>165.83770799999999</v>
      </c>
      <c r="E231" s="1">
        <v>41918</v>
      </c>
      <c r="F231" s="2">
        <v>1.264894</v>
      </c>
      <c r="G231" s="3">
        <f t="shared" si="9"/>
        <v>131.10798849547868</v>
      </c>
      <c r="H231" s="4">
        <f t="shared" si="10"/>
        <v>0.898009715799855</v>
      </c>
      <c r="I231" s="11">
        <f t="shared" si="11"/>
        <v>0.89724978757354334</v>
      </c>
    </row>
    <row r="232" spans="1:9" x14ac:dyDescent="0.3">
      <c r="A232" s="1">
        <v>41925</v>
      </c>
      <c r="B232" s="2">
        <v>135.25</v>
      </c>
      <c r="C232" s="1">
        <v>41925</v>
      </c>
      <c r="D232" s="2">
        <v>164.03608700000001</v>
      </c>
      <c r="E232" s="1">
        <v>41925</v>
      </c>
      <c r="F232" s="2">
        <v>1.2745839999999999</v>
      </c>
      <c r="G232" s="3">
        <f t="shared" si="9"/>
        <v>128.69774530356574</v>
      </c>
      <c r="H232" s="4">
        <f t="shared" si="10"/>
        <v>0.85655461514219944</v>
      </c>
      <c r="I232" s="11">
        <f t="shared" si="11"/>
        <v>0.86237141413243834</v>
      </c>
    </row>
    <row r="233" spans="1:9" x14ac:dyDescent="0.3">
      <c r="A233" s="1">
        <v>41932</v>
      </c>
      <c r="B233" s="2">
        <v>140.759995</v>
      </c>
      <c r="C233" s="1">
        <v>41932</v>
      </c>
      <c r="D233" s="2">
        <v>170.96412699999999</v>
      </c>
      <c r="E233" s="1">
        <v>41932</v>
      </c>
      <c r="F233" s="2">
        <v>1.2678130000000001</v>
      </c>
      <c r="G233" s="3">
        <f t="shared" si="9"/>
        <v>134.8496402860674</v>
      </c>
      <c r="H233" s="4">
        <f t="shared" si="10"/>
        <v>0.93218941474782202</v>
      </c>
      <c r="I233" s="11">
        <f t="shared" si="11"/>
        <v>0.95139483354923859</v>
      </c>
    </row>
    <row r="234" spans="1:9" x14ac:dyDescent="0.3">
      <c r="A234" s="1">
        <v>41939</v>
      </c>
      <c r="B234" s="2">
        <v>146.35000600000001</v>
      </c>
      <c r="C234" s="1">
        <v>41939</v>
      </c>
      <c r="D234" s="2">
        <v>175.51603700000001</v>
      </c>
      <c r="E234" s="1">
        <v>41939</v>
      </c>
      <c r="F234" s="2">
        <v>1.250219</v>
      </c>
      <c r="G234" s="3">
        <f t="shared" si="9"/>
        <v>140.38823358147653</v>
      </c>
      <c r="H234" s="4">
        <f t="shared" si="10"/>
        <v>1.008922580890119</v>
      </c>
      <c r="I234" s="11">
        <f t="shared" si="11"/>
        <v>1.0315432293392754</v>
      </c>
    </row>
    <row r="235" spans="1:9" x14ac:dyDescent="0.3">
      <c r="A235" s="1">
        <v>41946</v>
      </c>
      <c r="B235" s="2">
        <v>149.39999399999999</v>
      </c>
      <c r="C235" s="1">
        <v>41946</v>
      </c>
      <c r="D235" s="2">
        <v>176.97825599999999</v>
      </c>
      <c r="E235" s="1">
        <v>41946</v>
      </c>
      <c r="F235" s="2">
        <v>1.246246</v>
      </c>
      <c r="G235" s="3">
        <f t="shared" si="9"/>
        <v>142.00908648854238</v>
      </c>
      <c r="H235" s="4">
        <f t="shared" si="10"/>
        <v>1.0507892670086276</v>
      </c>
      <c r="I235" s="11">
        <f t="shared" si="11"/>
        <v>1.05499841974306</v>
      </c>
    </row>
    <row r="236" spans="1:9" x14ac:dyDescent="0.3">
      <c r="A236" s="1">
        <v>41953</v>
      </c>
      <c r="B236" s="2">
        <v>149.199997</v>
      </c>
      <c r="C236" s="1">
        <v>41953</v>
      </c>
      <c r="D236" s="2">
        <v>177.76159699999999</v>
      </c>
      <c r="E236" s="1">
        <v>41953</v>
      </c>
      <c r="F236" s="2">
        <v>1.2520819999999999</v>
      </c>
      <c r="G236" s="3">
        <f t="shared" si="9"/>
        <v>141.97280769150902</v>
      </c>
      <c r="H236" s="4">
        <f t="shared" si="10"/>
        <v>1.0480439409209044</v>
      </c>
      <c r="I236" s="11">
        <f t="shared" si="11"/>
        <v>1.0544734331213079</v>
      </c>
    </row>
    <row r="237" spans="1:9" x14ac:dyDescent="0.3">
      <c r="A237" s="1">
        <v>41960</v>
      </c>
      <c r="B237" s="2">
        <v>151.990005</v>
      </c>
      <c r="C237" s="1">
        <v>41960</v>
      </c>
      <c r="D237" s="2">
        <v>179.885254</v>
      </c>
      <c r="E237" s="1">
        <v>41960</v>
      </c>
      <c r="F237" s="2">
        <v>1.2373940000000001</v>
      </c>
      <c r="G237" s="3">
        <f t="shared" si="9"/>
        <v>145.37427367515923</v>
      </c>
      <c r="H237" s="4">
        <f t="shared" si="10"/>
        <v>1.0863419241274379</v>
      </c>
      <c r="I237" s="11">
        <f t="shared" si="11"/>
        <v>1.1036956863872982</v>
      </c>
    </row>
    <row r="238" spans="1:9" x14ac:dyDescent="0.3">
      <c r="A238" s="1">
        <v>41967</v>
      </c>
      <c r="B238" s="2">
        <v>152.16000399999999</v>
      </c>
      <c r="C238" s="1">
        <v>41967</v>
      </c>
      <c r="D238" s="2">
        <v>180.33784499999999</v>
      </c>
      <c r="E238" s="1">
        <v>41967</v>
      </c>
      <c r="F238" s="2">
        <v>1.243797</v>
      </c>
      <c r="G238" s="3">
        <f t="shared" si="9"/>
        <v>144.98977325077965</v>
      </c>
      <c r="H238" s="4">
        <f t="shared" si="10"/>
        <v>1.088675472578599</v>
      </c>
      <c r="I238" s="11">
        <f t="shared" si="11"/>
        <v>1.0981316215515291</v>
      </c>
    </row>
    <row r="239" spans="1:9" x14ac:dyDescent="0.3">
      <c r="A239" s="1">
        <v>41974</v>
      </c>
      <c r="B239" s="2">
        <v>154.05999800000001</v>
      </c>
      <c r="C239" s="1">
        <v>41974</v>
      </c>
      <c r="D239" s="2">
        <v>181.034119</v>
      </c>
      <c r="E239" s="1">
        <v>41974</v>
      </c>
      <c r="F239" s="2">
        <v>1.2301029999999999</v>
      </c>
      <c r="G239" s="3">
        <f t="shared" si="9"/>
        <v>147.16988658673299</v>
      </c>
      <c r="H239" s="4">
        <f t="shared" si="10"/>
        <v>1.1147563792657895</v>
      </c>
      <c r="I239" s="11">
        <f t="shared" si="11"/>
        <v>1.1296798102697654</v>
      </c>
    </row>
    <row r="240" spans="1:9" x14ac:dyDescent="0.3">
      <c r="A240" s="1">
        <v>41981</v>
      </c>
      <c r="B240" s="2">
        <v>147.720001</v>
      </c>
      <c r="C240" s="1">
        <v>41981</v>
      </c>
      <c r="D240" s="2">
        <v>174.845901</v>
      </c>
      <c r="E240" s="1">
        <v>41981</v>
      </c>
      <c r="F240" s="2">
        <v>1.245935</v>
      </c>
      <c r="G240" s="3">
        <f t="shared" si="9"/>
        <v>140.33308398913266</v>
      </c>
      <c r="H240" s="4">
        <f t="shared" si="10"/>
        <v>1.0277282780433294</v>
      </c>
      <c r="I240" s="11">
        <f t="shared" si="11"/>
        <v>1.0307451654412638</v>
      </c>
    </row>
    <row r="241" spans="1:9" x14ac:dyDescent="0.3">
      <c r="A241" s="1">
        <v>41988</v>
      </c>
      <c r="B241" s="2">
        <v>154.229996</v>
      </c>
      <c r="C241" s="1">
        <v>41988</v>
      </c>
      <c r="D241" s="2">
        <v>179.746002</v>
      </c>
      <c r="E241" s="1">
        <v>41988</v>
      </c>
      <c r="F241" s="2">
        <v>1.222569</v>
      </c>
      <c r="G241" s="3">
        <f t="shared" si="9"/>
        <v>147.02319623677681</v>
      </c>
      <c r="H241" s="4">
        <f t="shared" si="10"/>
        <v>1.1170899139901143</v>
      </c>
      <c r="I241" s="11">
        <f t="shared" si="11"/>
        <v>1.1275570697831854</v>
      </c>
    </row>
    <row r="242" spans="1:9" x14ac:dyDescent="0.3">
      <c r="A242" s="1">
        <v>41995</v>
      </c>
      <c r="B242" s="2">
        <v>156.35000600000001</v>
      </c>
      <c r="C242" s="1">
        <v>41995</v>
      </c>
      <c r="D242" s="2">
        <v>182.418396</v>
      </c>
      <c r="E242" s="1">
        <v>41995</v>
      </c>
      <c r="F242" s="2">
        <v>1.216974</v>
      </c>
      <c r="G242" s="3">
        <f t="shared" si="9"/>
        <v>149.89506431526064</v>
      </c>
      <c r="H242" s="4">
        <f t="shared" si="10"/>
        <v>1.146190944301742</v>
      </c>
      <c r="I242" s="11">
        <f t="shared" si="11"/>
        <v>1.1691155679675318</v>
      </c>
    </row>
    <row r="243" spans="1:9" x14ac:dyDescent="0.3">
      <c r="A243" s="1">
        <v>42002</v>
      </c>
      <c r="B243" s="2">
        <v>155.83000200000001</v>
      </c>
      <c r="C243" s="1">
        <v>42002</v>
      </c>
      <c r="D243" s="2">
        <v>179.784164</v>
      </c>
      <c r="E243" s="1">
        <v>42002</v>
      </c>
      <c r="F243" s="2">
        <v>1.1946429999999999</v>
      </c>
      <c r="G243" s="3">
        <f t="shared" si="9"/>
        <v>150.49195784849533</v>
      </c>
      <c r="H243" s="4">
        <f t="shared" si="10"/>
        <v>1.1390529344969922</v>
      </c>
      <c r="I243" s="11">
        <f t="shared" si="11"/>
        <v>1.1777531509411476</v>
      </c>
    </row>
    <row r="244" spans="1:9" x14ac:dyDescent="0.3">
      <c r="A244" s="1">
        <v>42009</v>
      </c>
      <c r="B244" s="2">
        <v>157.61999499999999</v>
      </c>
      <c r="C244" s="1">
        <v>42009</v>
      </c>
      <c r="D244" s="2">
        <v>178.75143399999999</v>
      </c>
      <c r="E244" s="1">
        <v>42009</v>
      </c>
      <c r="F244" s="2">
        <v>1.1870700000000001</v>
      </c>
      <c r="G244" s="3">
        <f t="shared" si="9"/>
        <v>150.58204992123461</v>
      </c>
      <c r="H244" s="4">
        <f t="shared" si="10"/>
        <v>1.163623875459818</v>
      </c>
      <c r="I244" s="11">
        <f t="shared" si="11"/>
        <v>1.1790568637646615</v>
      </c>
    </row>
    <row r="245" spans="1:9" x14ac:dyDescent="0.3">
      <c r="A245" s="1">
        <v>42016</v>
      </c>
      <c r="B245" s="2">
        <v>158.949997</v>
      </c>
      <c r="C245" s="1">
        <v>42016</v>
      </c>
      <c r="D245" s="2">
        <v>176.458527</v>
      </c>
      <c r="E245" s="1">
        <v>42016</v>
      </c>
      <c r="F245" s="2">
        <v>1.156604</v>
      </c>
      <c r="G245" s="3">
        <f t="shared" si="9"/>
        <v>152.56607015019836</v>
      </c>
      <c r="H245" s="4">
        <f t="shared" si="10"/>
        <v>1.1818805952472367</v>
      </c>
      <c r="I245" s="11">
        <f t="shared" si="11"/>
        <v>1.2077674099421958</v>
      </c>
    </row>
    <row r="246" spans="1:9" x14ac:dyDescent="0.3">
      <c r="A246" s="1">
        <v>42023</v>
      </c>
      <c r="B246" s="2">
        <v>167.199997</v>
      </c>
      <c r="C246" s="1">
        <v>42023</v>
      </c>
      <c r="D246" s="2">
        <v>179.38157699999999</v>
      </c>
      <c r="E246" s="1">
        <v>42023</v>
      </c>
      <c r="F246" s="2">
        <v>1.1125449999999999</v>
      </c>
      <c r="G246" s="3">
        <f t="shared" si="9"/>
        <v>161.23534508716503</v>
      </c>
      <c r="H246" s="4">
        <f t="shared" si="10"/>
        <v>1.2951269950618256</v>
      </c>
      <c r="I246" s="11">
        <f t="shared" si="11"/>
        <v>1.3332195675210139</v>
      </c>
    </row>
    <row r="247" spans="1:9" x14ac:dyDescent="0.3">
      <c r="A247" s="1">
        <v>42030</v>
      </c>
      <c r="B247" s="2">
        <v>162.449997</v>
      </c>
      <c r="C247" s="1">
        <v>42030</v>
      </c>
      <c r="D247" s="2">
        <v>174.55069</v>
      </c>
      <c r="E247" s="1">
        <v>42030</v>
      </c>
      <c r="F247" s="2">
        <v>1.1309020000000001</v>
      </c>
      <c r="G247" s="3">
        <f t="shared" si="9"/>
        <v>154.34643320110848</v>
      </c>
      <c r="H247" s="4">
        <f t="shared" si="10"/>
        <v>1.2299245224413047</v>
      </c>
      <c r="I247" s="11">
        <f t="shared" si="11"/>
        <v>1.2335308547094037</v>
      </c>
    </row>
    <row r="248" spans="1:9" x14ac:dyDescent="0.3">
      <c r="A248" s="1">
        <v>42037</v>
      </c>
      <c r="B248" s="2">
        <v>167.08999600000001</v>
      </c>
      <c r="C248" s="1">
        <v>42037</v>
      </c>
      <c r="D248" s="2">
        <v>179.88917499999999</v>
      </c>
      <c r="E248" s="1">
        <v>42037</v>
      </c>
      <c r="F248" s="2">
        <v>1.1314390000000001</v>
      </c>
      <c r="G248" s="3">
        <f t="shared" si="9"/>
        <v>158.99149225013454</v>
      </c>
      <c r="H248" s="4">
        <f t="shared" si="10"/>
        <v>1.2936170293374616</v>
      </c>
      <c r="I248" s="11">
        <f t="shared" si="11"/>
        <v>1.3007490112470976</v>
      </c>
    </row>
    <row r="249" spans="1:9" x14ac:dyDescent="0.3">
      <c r="A249" s="1">
        <v>42044</v>
      </c>
      <c r="B249" s="2">
        <v>167.91000399999999</v>
      </c>
      <c r="C249" s="1">
        <v>42044</v>
      </c>
      <c r="D249" s="2">
        <v>183.591095</v>
      </c>
      <c r="E249" s="1">
        <v>42044</v>
      </c>
      <c r="F249" s="2">
        <v>1.140004</v>
      </c>
      <c r="G249" s="3">
        <f t="shared" si="9"/>
        <v>161.04425510787681</v>
      </c>
      <c r="H249" s="4">
        <f t="shared" si="10"/>
        <v>1.3048731449519049</v>
      </c>
      <c r="I249" s="11">
        <f t="shared" si="11"/>
        <v>1.3304543247103173</v>
      </c>
    </row>
    <row r="250" spans="1:9" x14ac:dyDescent="0.3">
      <c r="A250" s="1">
        <v>42051</v>
      </c>
      <c r="B250" s="2">
        <v>168.970001</v>
      </c>
      <c r="C250" s="1">
        <v>42051</v>
      </c>
      <c r="D250" s="2">
        <v>184.86878999999999</v>
      </c>
      <c r="E250" s="1">
        <v>42051</v>
      </c>
      <c r="F250" s="2">
        <v>1.1381479999999999</v>
      </c>
      <c r="G250" s="3">
        <f t="shared" si="9"/>
        <v>162.42948193029378</v>
      </c>
      <c r="H250" s="4">
        <f t="shared" si="10"/>
        <v>1.319423550293028</v>
      </c>
      <c r="I250" s="11">
        <f t="shared" si="11"/>
        <v>1.3504997950491624</v>
      </c>
    </row>
    <row r="251" spans="1:9" x14ac:dyDescent="0.3">
      <c r="A251" s="1">
        <v>42058</v>
      </c>
      <c r="B251" s="2">
        <v>172.44000199999999</v>
      </c>
      <c r="C251" s="1">
        <v>42058</v>
      </c>
      <c r="D251" s="2">
        <v>184.36120600000001</v>
      </c>
      <c r="E251" s="1">
        <v>42058</v>
      </c>
      <c r="F251" s="2">
        <v>1.116196</v>
      </c>
      <c r="G251" s="3">
        <f t="shared" si="9"/>
        <v>165.16920505000914</v>
      </c>
      <c r="H251" s="4">
        <f t="shared" si="10"/>
        <v>1.3670556861236975</v>
      </c>
      <c r="I251" s="11">
        <f t="shared" si="11"/>
        <v>1.3901460375591643</v>
      </c>
    </row>
    <row r="252" spans="1:9" x14ac:dyDescent="0.3">
      <c r="A252" s="1">
        <v>42065</v>
      </c>
      <c r="B252" s="2">
        <v>175.63999899999999</v>
      </c>
      <c r="C252" s="1">
        <v>42065</v>
      </c>
      <c r="D252" s="2">
        <v>181.59573399999999</v>
      </c>
      <c r="E252" s="1">
        <v>42065</v>
      </c>
      <c r="F252" s="2">
        <v>1.0845990000000001</v>
      </c>
      <c r="G252" s="3">
        <f t="shared" si="9"/>
        <v>167.43122020212076</v>
      </c>
      <c r="H252" s="4">
        <f t="shared" si="10"/>
        <v>1.4109815212349077</v>
      </c>
      <c r="I252" s="11">
        <f t="shared" si="11"/>
        <v>1.4228794187671285</v>
      </c>
    </row>
    <row r="253" spans="1:9" x14ac:dyDescent="0.3">
      <c r="A253" s="1">
        <v>42072</v>
      </c>
      <c r="B253" s="2">
        <v>178.16999799999999</v>
      </c>
      <c r="C253" s="1">
        <v>42072</v>
      </c>
      <c r="D253" s="2">
        <v>180.13421600000001</v>
      </c>
      <c r="E253" s="1">
        <v>42072</v>
      </c>
      <c r="F253" s="2">
        <v>1.048163</v>
      </c>
      <c r="G253" s="3">
        <f t="shared" si="9"/>
        <v>171.85706421615723</v>
      </c>
      <c r="H253" s="4">
        <f t="shared" si="10"/>
        <v>1.445710403451212</v>
      </c>
      <c r="I253" s="11">
        <f t="shared" si="11"/>
        <v>1.4869253377978664</v>
      </c>
    </row>
    <row r="254" spans="1:9" x14ac:dyDescent="0.3">
      <c r="A254" s="1">
        <v>42079</v>
      </c>
      <c r="B254" s="2">
        <v>179.25</v>
      </c>
      <c r="C254" s="1">
        <v>42079</v>
      </c>
      <c r="D254" s="2">
        <v>184.14245600000001</v>
      </c>
      <c r="E254" s="1">
        <v>42079</v>
      </c>
      <c r="F254" s="2">
        <v>1.0826610000000001</v>
      </c>
      <c r="G254" s="3">
        <f t="shared" si="9"/>
        <v>170.08320794782483</v>
      </c>
      <c r="H254" s="4">
        <f t="shared" si="10"/>
        <v>1.4605354141533402</v>
      </c>
      <c r="I254" s="11">
        <f t="shared" si="11"/>
        <v>1.4612560519908029</v>
      </c>
    </row>
    <row r="255" spans="1:9" x14ac:dyDescent="0.3">
      <c r="A255" s="1">
        <v>42086</v>
      </c>
      <c r="B255" s="2">
        <v>172.990005</v>
      </c>
      <c r="C255" s="1">
        <v>42086</v>
      </c>
      <c r="D255" s="2">
        <v>180.85917699999999</v>
      </c>
      <c r="E255" s="1">
        <v>42086</v>
      </c>
      <c r="F255" s="2">
        <v>1.088495</v>
      </c>
      <c r="G255" s="3">
        <f t="shared" si="9"/>
        <v>166.15526667554741</v>
      </c>
      <c r="H255" s="4">
        <f t="shared" si="10"/>
        <v>1.3746054872918458</v>
      </c>
      <c r="I255" s="11">
        <f t="shared" si="11"/>
        <v>1.4044152306957169</v>
      </c>
    </row>
    <row r="256" spans="1:9" x14ac:dyDescent="0.3">
      <c r="A256" s="1">
        <v>42093</v>
      </c>
      <c r="B256" s="2">
        <v>174.470001</v>
      </c>
      <c r="C256" s="1">
        <v>42093</v>
      </c>
      <c r="D256" s="2">
        <v>181.474503</v>
      </c>
      <c r="E256" s="1">
        <v>42093</v>
      </c>
      <c r="F256" s="2">
        <v>1.1001339999999999</v>
      </c>
      <c r="G256" s="3">
        <f t="shared" si="9"/>
        <v>164.95672618062892</v>
      </c>
      <c r="H256" s="4">
        <f t="shared" si="10"/>
        <v>1.3949211501694208</v>
      </c>
      <c r="I256" s="11">
        <f t="shared" si="11"/>
        <v>1.3870712783898602</v>
      </c>
    </row>
    <row r="257" spans="1:9" x14ac:dyDescent="0.3">
      <c r="A257" s="1">
        <v>42100</v>
      </c>
      <c r="B257" s="2">
        <v>181.58000200000001</v>
      </c>
      <c r="C257" s="1">
        <v>42100</v>
      </c>
      <c r="D257" s="2">
        <v>184.63914500000001</v>
      </c>
      <c r="E257" s="1">
        <v>42100</v>
      </c>
      <c r="F257" s="2">
        <v>1.0609850000000001</v>
      </c>
      <c r="G257" s="3">
        <f t="shared" si="9"/>
        <v>174.0261596535295</v>
      </c>
      <c r="H257" s="4">
        <f t="shared" si="10"/>
        <v>1.492518970281921</v>
      </c>
      <c r="I257" s="11">
        <f t="shared" si="11"/>
        <v>1.5183140876750199</v>
      </c>
    </row>
    <row r="258" spans="1:9" x14ac:dyDescent="0.3">
      <c r="A258" s="1">
        <v>42107</v>
      </c>
      <c r="B258" s="2">
        <v>177.38000500000001</v>
      </c>
      <c r="C258" s="1">
        <v>42107</v>
      </c>
      <c r="D258" s="2">
        <v>182.80190999999999</v>
      </c>
      <c r="E258" s="1">
        <v>42107</v>
      </c>
      <c r="F258" s="2">
        <v>1.0810230000000001</v>
      </c>
      <c r="G258" s="3">
        <f t="shared" si="9"/>
        <v>169.1008516932572</v>
      </c>
      <c r="H258" s="4">
        <f t="shared" si="10"/>
        <v>1.4348662988295486</v>
      </c>
      <c r="I258" s="11">
        <f t="shared" si="11"/>
        <v>1.4470404788843307</v>
      </c>
    </row>
    <row r="259" spans="1:9" x14ac:dyDescent="0.3">
      <c r="A259" s="1">
        <v>42114</v>
      </c>
      <c r="B259" s="2">
        <v>178.86000100000001</v>
      </c>
      <c r="C259" s="1">
        <v>42114</v>
      </c>
      <c r="D259" s="2">
        <v>186.05441300000001</v>
      </c>
      <c r="E259" s="1">
        <v>42114</v>
      </c>
      <c r="F259" s="2">
        <v>1.086897</v>
      </c>
      <c r="G259" s="3">
        <f t="shared" ref="G259:G322" si="12">D259/F259</f>
        <v>171.17943374579193</v>
      </c>
      <c r="H259" s="4">
        <f t="shared" si="10"/>
        <v>1.4551819617071233</v>
      </c>
      <c r="I259" s="11">
        <f t="shared" si="11"/>
        <v>1.4771194191753085</v>
      </c>
    </row>
    <row r="260" spans="1:9" x14ac:dyDescent="0.3">
      <c r="A260" s="1">
        <v>42121</v>
      </c>
      <c r="B260" s="2">
        <v>172.38000500000001</v>
      </c>
      <c r="C260" s="1">
        <v>42121</v>
      </c>
      <c r="D260" s="2">
        <v>185.23693800000001</v>
      </c>
      <c r="E260" s="1">
        <v>42121</v>
      </c>
      <c r="F260" s="2">
        <v>1.1185929999999999</v>
      </c>
      <c r="G260" s="3">
        <f t="shared" si="12"/>
        <v>165.59815589763213</v>
      </c>
      <c r="H260" s="4">
        <f t="shared" ref="H260:H323" si="13">(B260-$B$2)/$B$2</f>
        <v>1.366232117123737</v>
      </c>
      <c r="I260" s="11">
        <f t="shared" ref="I260:I323" si="14">(G260-$G$2)/$G$2</f>
        <v>1.3963533397523504</v>
      </c>
    </row>
    <row r="261" spans="1:9" x14ac:dyDescent="0.3">
      <c r="A261" s="1">
        <v>42128</v>
      </c>
      <c r="B261" s="2">
        <v>173.009995</v>
      </c>
      <c r="C261" s="1">
        <v>42128</v>
      </c>
      <c r="D261" s="2">
        <v>186.028076</v>
      </c>
      <c r="E261" s="1">
        <v>42128</v>
      </c>
      <c r="F261" s="2">
        <v>1.119407</v>
      </c>
      <c r="G261" s="3">
        <f t="shared" si="12"/>
        <v>166.18448517831317</v>
      </c>
      <c r="H261" s="4">
        <f t="shared" si="13"/>
        <v>1.3748798867503058</v>
      </c>
      <c r="I261" s="11">
        <f t="shared" si="14"/>
        <v>1.4048380485484022</v>
      </c>
    </row>
    <row r="262" spans="1:9" x14ac:dyDescent="0.3">
      <c r="A262" s="1">
        <v>42135</v>
      </c>
      <c r="B262" s="2">
        <v>170.520004</v>
      </c>
      <c r="C262" s="1">
        <v>42135</v>
      </c>
      <c r="D262" s="2">
        <v>186.748932</v>
      </c>
      <c r="E262" s="1">
        <v>42135</v>
      </c>
      <c r="F262" s="2">
        <v>1.1445050000000001</v>
      </c>
      <c r="G262" s="3">
        <f t="shared" si="12"/>
        <v>163.17004469180998</v>
      </c>
      <c r="H262" s="4">
        <f t="shared" si="13"/>
        <v>1.3407001878023388</v>
      </c>
      <c r="I262" s="11">
        <f t="shared" si="14"/>
        <v>1.3612164001782232</v>
      </c>
    </row>
    <row r="263" spans="1:9" x14ac:dyDescent="0.3">
      <c r="A263" s="1">
        <v>42142</v>
      </c>
      <c r="B263" s="2">
        <v>177.36999499999999</v>
      </c>
      <c r="C263" s="1">
        <v>42142</v>
      </c>
      <c r="D263" s="2">
        <v>187.23240699999999</v>
      </c>
      <c r="E263" s="1">
        <v>42142</v>
      </c>
      <c r="F263" s="2">
        <v>1.1014060000000001</v>
      </c>
      <c r="G263" s="3">
        <f t="shared" si="12"/>
        <v>169.9939958562056</v>
      </c>
      <c r="H263" s="4">
        <f t="shared" si="13"/>
        <v>1.4347288931977731</v>
      </c>
      <c r="I263" s="11">
        <f t="shared" si="14"/>
        <v>1.4599650732806886</v>
      </c>
    </row>
    <row r="264" spans="1:9" x14ac:dyDescent="0.3">
      <c r="A264" s="1">
        <v>42149</v>
      </c>
      <c r="B264" s="2">
        <v>176.88000500000001</v>
      </c>
      <c r="C264" s="1">
        <v>42149</v>
      </c>
      <c r="D264" s="2">
        <v>185.60611</v>
      </c>
      <c r="E264" s="1">
        <v>42149</v>
      </c>
      <c r="F264" s="2">
        <v>1.0960350000000001</v>
      </c>
      <c r="G264" s="3">
        <f t="shared" si="12"/>
        <v>169.34323265224194</v>
      </c>
      <c r="H264" s="4">
        <f t="shared" si="13"/>
        <v>1.4280028806589673</v>
      </c>
      <c r="I264" s="11">
        <f t="shared" si="14"/>
        <v>1.4505479480189178</v>
      </c>
    </row>
    <row r="265" spans="1:9" x14ac:dyDescent="0.3">
      <c r="A265" s="1">
        <v>42156</v>
      </c>
      <c r="B265" s="2">
        <v>173.5</v>
      </c>
      <c r="C265" s="1">
        <v>42156</v>
      </c>
      <c r="D265" s="2">
        <v>184.401779</v>
      </c>
      <c r="E265" s="1">
        <v>42156</v>
      </c>
      <c r="F265" s="2">
        <v>1.120787</v>
      </c>
      <c r="G265" s="3">
        <f t="shared" si="12"/>
        <v>164.52883464922417</v>
      </c>
      <c r="H265" s="4">
        <f t="shared" si="13"/>
        <v>1.3816061051916571</v>
      </c>
      <c r="I265" s="11">
        <f t="shared" si="14"/>
        <v>1.3808793054492474</v>
      </c>
    </row>
    <row r="266" spans="1:9" x14ac:dyDescent="0.3">
      <c r="A266" s="1">
        <v>42163</v>
      </c>
      <c r="B266" s="2">
        <v>171.41000399999999</v>
      </c>
      <c r="C266" s="1">
        <v>42163</v>
      </c>
      <c r="D266" s="2">
        <v>184.612762</v>
      </c>
      <c r="E266" s="1">
        <v>42163</v>
      </c>
      <c r="F266" s="2">
        <v>1.124063</v>
      </c>
      <c r="G266" s="3">
        <f t="shared" si="12"/>
        <v>164.23702408139044</v>
      </c>
      <c r="H266" s="4">
        <f t="shared" si="13"/>
        <v>1.3529170721459729</v>
      </c>
      <c r="I266" s="11">
        <f t="shared" si="14"/>
        <v>1.3766565456907653</v>
      </c>
    </row>
    <row r="267" spans="1:9" x14ac:dyDescent="0.3">
      <c r="A267" s="1">
        <v>42170</v>
      </c>
      <c r="B267" s="2">
        <v>172.199997</v>
      </c>
      <c r="C267" s="1">
        <v>42170</v>
      </c>
      <c r="D267" s="2">
        <v>185.31599399999999</v>
      </c>
      <c r="E267" s="1">
        <v>42170</v>
      </c>
      <c r="F267" s="2">
        <v>1.1370739999999999</v>
      </c>
      <c r="G267" s="3">
        <f t="shared" si="12"/>
        <v>162.97619504095599</v>
      </c>
      <c r="H267" s="4">
        <f t="shared" si="13"/>
        <v>1.363761176767637</v>
      </c>
      <c r="I267" s="11">
        <f t="shared" si="14"/>
        <v>1.3584112224531708</v>
      </c>
    </row>
    <row r="268" spans="1:9" x14ac:dyDescent="0.3">
      <c r="A268" s="1">
        <v>42177</v>
      </c>
      <c r="B268" s="2">
        <v>174.029999</v>
      </c>
      <c r="C268" s="1">
        <v>42177</v>
      </c>
      <c r="D268" s="2">
        <v>185.34292600000001</v>
      </c>
      <c r="E268" s="1">
        <v>42177</v>
      </c>
      <c r="F268" s="2">
        <v>1.120298</v>
      </c>
      <c r="G268" s="3">
        <f t="shared" si="12"/>
        <v>165.44073630409054</v>
      </c>
      <c r="H268" s="4">
        <f t="shared" si="13"/>
        <v>1.3888813147256367</v>
      </c>
      <c r="I268" s="11">
        <f t="shared" si="14"/>
        <v>1.3940753375204957</v>
      </c>
    </row>
    <row r="269" spans="1:9" x14ac:dyDescent="0.3">
      <c r="A269" s="1">
        <v>42184</v>
      </c>
      <c r="B269" s="2">
        <v>172.240005</v>
      </c>
      <c r="C269" s="1">
        <v>42184</v>
      </c>
      <c r="D269" s="2">
        <v>183.125732</v>
      </c>
      <c r="E269" s="1">
        <v>42184</v>
      </c>
      <c r="F269" s="2">
        <v>1.108697</v>
      </c>
      <c r="G269" s="3">
        <f t="shared" si="12"/>
        <v>165.17202806537765</v>
      </c>
      <c r="H269" s="4">
        <f t="shared" si="13"/>
        <v>1.3643103600359741</v>
      </c>
      <c r="I269" s="11">
        <f t="shared" si="14"/>
        <v>1.3901868891149671</v>
      </c>
    </row>
    <row r="270" spans="1:9" x14ac:dyDescent="0.3">
      <c r="A270" s="1">
        <v>42191</v>
      </c>
      <c r="B270" s="2">
        <v>171.38000500000001</v>
      </c>
      <c r="C270" s="1">
        <v>42191</v>
      </c>
      <c r="D270" s="2">
        <v>183.275925</v>
      </c>
      <c r="E270" s="1">
        <v>42191</v>
      </c>
      <c r="F270" s="2">
        <v>1.1063050000000001</v>
      </c>
      <c r="G270" s="3">
        <f t="shared" si="12"/>
        <v>165.66491609456705</v>
      </c>
      <c r="H270" s="4">
        <f t="shared" si="13"/>
        <v>1.3525052807825748</v>
      </c>
      <c r="I270" s="11">
        <f t="shared" si="14"/>
        <v>1.3973194194772143</v>
      </c>
    </row>
    <row r="271" spans="1:9" x14ac:dyDescent="0.3">
      <c r="A271" s="1">
        <v>42198</v>
      </c>
      <c r="B271" s="2">
        <v>180.19000199999999</v>
      </c>
      <c r="C271" s="1">
        <v>42198</v>
      </c>
      <c r="D271" s="2">
        <v>187.692612</v>
      </c>
      <c r="E271" s="1">
        <v>42198</v>
      </c>
      <c r="F271" s="2">
        <v>1.0886009999999999</v>
      </c>
      <c r="G271" s="3">
        <f t="shared" si="12"/>
        <v>172.41635089440484</v>
      </c>
      <c r="H271" s="4">
        <f t="shared" si="13"/>
        <v>1.4734386677677054</v>
      </c>
      <c r="I271" s="11">
        <f t="shared" si="14"/>
        <v>1.4950187159640229</v>
      </c>
    </row>
    <row r="272" spans="1:9" x14ac:dyDescent="0.3">
      <c r="A272" s="1">
        <v>42205</v>
      </c>
      <c r="B272" s="2">
        <v>175.759995</v>
      </c>
      <c r="C272" s="1">
        <v>42205</v>
      </c>
      <c r="D272" s="2">
        <v>183.73524499999999</v>
      </c>
      <c r="E272" s="1">
        <v>42205</v>
      </c>
      <c r="F272" s="2">
        <v>1.0989009999999999</v>
      </c>
      <c r="G272" s="3">
        <f t="shared" si="12"/>
        <v>167.19908799791793</v>
      </c>
      <c r="H272" s="4">
        <f t="shared" si="13"/>
        <v>1.4126286866885021</v>
      </c>
      <c r="I272" s="11">
        <f t="shared" si="14"/>
        <v>1.4195202582753332</v>
      </c>
    </row>
    <row r="273" spans="1:9" x14ac:dyDescent="0.3">
      <c r="A273" s="1">
        <v>42212</v>
      </c>
      <c r="B273" s="2">
        <v>176.33000200000001</v>
      </c>
      <c r="C273" s="1">
        <v>42212</v>
      </c>
      <c r="D273" s="2">
        <v>185.943634</v>
      </c>
      <c r="E273" s="1">
        <v>42212</v>
      </c>
      <c r="F273" s="2">
        <v>1.0939239999999999</v>
      </c>
      <c r="G273" s="3">
        <f t="shared" si="12"/>
        <v>169.97856706681637</v>
      </c>
      <c r="H273" s="4">
        <f t="shared" si="13"/>
        <v>1.420453079490819</v>
      </c>
      <c r="I273" s="11">
        <f t="shared" si="14"/>
        <v>1.4597418049068303</v>
      </c>
    </row>
    <row r="274" spans="1:9" x14ac:dyDescent="0.3">
      <c r="A274" s="1">
        <v>42219</v>
      </c>
      <c r="B274" s="2">
        <v>174.60000600000001</v>
      </c>
      <c r="C274" s="1">
        <v>42219</v>
      </c>
      <c r="D274" s="2">
        <v>183.691101</v>
      </c>
      <c r="E274" s="1">
        <v>42219</v>
      </c>
      <c r="F274" s="2">
        <v>1.092705</v>
      </c>
      <c r="G274" s="3">
        <f t="shared" si="12"/>
        <v>168.10676349060358</v>
      </c>
      <c r="H274" s="4">
        <f t="shared" si="13"/>
        <v>1.3967057075279536</v>
      </c>
      <c r="I274" s="11">
        <f t="shared" si="14"/>
        <v>1.4326551340021692</v>
      </c>
    </row>
    <row r="275" spans="1:9" x14ac:dyDescent="0.3">
      <c r="A275" s="1">
        <v>42226</v>
      </c>
      <c r="B275" s="2">
        <v>173.029999</v>
      </c>
      <c r="C275" s="1">
        <v>42226</v>
      </c>
      <c r="D275" s="2">
        <v>184.98959400000001</v>
      </c>
      <c r="E275" s="1">
        <v>42226</v>
      </c>
      <c r="F275" s="2">
        <v>1.116096</v>
      </c>
      <c r="G275" s="3">
        <f t="shared" si="12"/>
        <v>165.74702713745054</v>
      </c>
      <c r="H275" s="4">
        <f t="shared" si="13"/>
        <v>1.3751544783844745</v>
      </c>
      <c r="I275" s="11">
        <f t="shared" si="14"/>
        <v>1.3985076396646785</v>
      </c>
    </row>
    <row r="276" spans="1:9" x14ac:dyDescent="0.3">
      <c r="A276" s="1">
        <v>42233</v>
      </c>
      <c r="B276" s="2">
        <v>162.720001</v>
      </c>
      <c r="C276" s="1">
        <v>42233</v>
      </c>
      <c r="D276" s="2">
        <v>174.75166300000001</v>
      </c>
      <c r="E276" s="1">
        <v>42233</v>
      </c>
      <c r="F276" s="2">
        <v>1.1236969999999999</v>
      </c>
      <c r="G276" s="3">
        <f t="shared" si="12"/>
        <v>155.51493240615576</v>
      </c>
      <c r="H276" s="4">
        <f t="shared" si="13"/>
        <v>1.2336308231607638</v>
      </c>
      <c r="I276" s="11">
        <f t="shared" si="14"/>
        <v>1.2504400826976911</v>
      </c>
    </row>
    <row r="277" spans="1:9" x14ac:dyDescent="0.3">
      <c r="A277" s="1">
        <v>42240</v>
      </c>
      <c r="B277" s="2">
        <v>163.80999800000001</v>
      </c>
      <c r="C277" s="1">
        <v>42240</v>
      </c>
      <c r="D277" s="2">
        <v>176.03254699999999</v>
      </c>
      <c r="E277" s="1">
        <v>42240</v>
      </c>
      <c r="F277" s="2">
        <v>1.1247959999999999</v>
      </c>
      <c r="G277" s="3">
        <f t="shared" si="12"/>
        <v>156.50175409585384</v>
      </c>
      <c r="H277" s="4">
        <f t="shared" si="13"/>
        <v>1.2485930335921218</v>
      </c>
      <c r="I277" s="11">
        <f t="shared" si="14"/>
        <v>1.2647202746420378</v>
      </c>
    </row>
    <row r="278" spans="1:9" x14ac:dyDescent="0.3">
      <c r="A278" s="1">
        <v>42247</v>
      </c>
      <c r="B278" s="2">
        <v>160.10000600000001</v>
      </c>
      <c r="C278" s="1">
        <v>42247</v>
      </c>
      <c r="D278" s="2">
        <v>170.12295499999999</v>
      </c>
      <c r="E278" s="1">
        <v>42247</v>
      </c>
      <c r="F278" s="2">
        <v>1.112595</v>
      </c>
      <c r="G278" s="3">
        <f t="shared" si="12"/>
        <v>152.90645293210915</v>
      </c>
      <c r="H278" s="4">
        <f t="shared" si="13"/>
        <v>1.1976665805811004</v>
      </c>
      <c r="I278" s="11">
        <f t="shared" si="14"/>
        <v>1.2126930530558204</v>
      </c>
    </row>
    <row r="279" spans="1:9" x14ac:dyDescent="0.3">
      <c r="A279" s="1">
        <v>42254</v>
      </c>
      <c r="B279" s="2">
        <v>158.71000699999999</v>
      </c>
      <c r="C279" s="1">
        <v>42254</v>
      </c>
      <c r="D279" s="2">
        <v>173.78883400000001</v>
      </c>
      <c r="E279" s="1">
        <v>42254</v>
      </c>
      <c r="F279" s="2">
        <v>1.129089</v>
      </c>
      <c r="G279" s="3">
        <f t="shared" si="12"/>
        <v>153.91951741625329</v>
      </c>
      <c r="H279" s="4">
        <f t="shared" si="13"/>
        <v>1.1785862917937211</v>
      </c>
      <c r="I279" s="11">
        <f t="shared" si="14"/>
        <v>1.2273530016935577</v>
      </c>
    </row>
    <row r="280" spans="1:9" x14ac:dyDescent="0.3">
      <c r="A280" s="1">
        <v>42261</v>
      </c>
      <c r="B280" s="2">
        <v>160.529999</v>
      </c>
      <c r="C280" s="1">
        <v>42261</v>
      </c>
      <c r="D280" s="2">
        <v>172.64932300000001</v>
      </c>
      <c r="E280" s="1">
        <v>42261</v>
      </c>
      <c r="F280" s="2">
        <v>1.1400950000000001</v>
      </c>
      <c r="G280" s="3">
        <f t="shared" si="12"/>
        <v>151.43415504848281</v>
      </c>
      <c r="H280" s="4">
        <f t="shared" si="13"/>
        <v>1.2035690241199459</v>
      </c>
      <c r="I280" s="11">
        <f t="shared" si="14"/>
        <v>1.1913875866307033</v>
      </c>
    </row>
    <row r="281" spans="1:9" x14ac:dyDescent="0.3">
      <c r="A281" s="1">
        <v>42268</v>
      </c>
      <c r="B281" s="2">
        <v>160.88999899999999</v>
      </c>
      <c r="C281" s="1">
        <v>42268</v>
      </c>
      <c r="D281" s="2">
        <v>171.23826600000001</v>
      </c>
      <c r="E281" s="1">
        <v>42268</v>
      </c>
      <c r="F281" s="2">
        <v>1.117893</v>
      </c>
      <c r="G281" s="3">
        <f t="shared" si="12"/>
        <v>153.1794778212226</v>
      </c>
      <c r="H281" s="4">
        <f t="shared" si="13"/>
        <v>1.2085106852027641</v>
      </c>
      <c r="I281" s="11">
        <f t="shared" si="14"/>
        <v>1.2166439672511873</v>
      </c>
    </row>
    <row r="282" spans="1:9" x14ac:dyDescent="0.3">
      <c r="A282" s="1">
        <v>42275</v>
      </c>
      <c r="B282" s="2">
        <v>156.990005</v>
      </c>
      <c r="C282" s="1">
        <v>42275</v>
      </c>
      <c r="D282" s="2">
        <v>173.147324</v>
      </c>
      <c r="E282" s="1">
        <v>42275</v>
      </c>
      <c r="F282" s="2">
        <v>1.1193439999999999</v>
      </c>
      <c r="G282" s="3">
        <f t="shared" si="12"/>
        <v>154.68642705012937</v>
      </c>
      <c r="H282" s="4">
        <f t="shared" si="13"/>
        <v>1.1549761058332493</v>
      </c>
      <c r="I282" s="11">
        <f t="shared" si="14"/>
        <v>1.2384508696164545</v>
      </c>
    </row>
    <row r="283" spans="1:9" x14ac:dyDescent="0.3">
      <c r="A283" s="1">
        <v>42282</v>
      </c>
      <c r="B283" s="2">
        <v>164.35000600000001</v>
      </c>
      <c r="C283" s="1">
        <v>42282</v>
      </c>
      <c r="D283" s="2">
        <v>178.76791399999999</v>
      </c>
      <c r="E283" s="1">
        <v>42282</v>
      </c>
      <c r="F283" s="2">
        <v>1.1286940000000001</v>
      </c>
      <c r="G283" s="3">
        <f t="shared" si="12"/>
        <v>158.38474732744214</v>
      </c>
      <c r="H283" s="4">
        <f t="shared" si="13"/>
        <v>1.2560056350310402</v>
      </c>
      <c r="I283" s="11">
        <f t="shared" si="14"/>
        <v>1.2919688698621266</v>
      </c>
    </row>
    <row r="284" spans="1:9" x14ac:dyDescent="0.3">
      <c r="A284" s="1">
        <v>42289</v>
      </c>
      <c r="B284" s="2">
        <v>165.240005</v>
      </c>
      <c r="C284" s="1">
        <v>42289</v>
      </c>
      <c r="D284" s="2">
        <v>180.49052399999999</v>
      </c>
      <c r="E284" s="1">
        <v>42289</v>
      </c>
      <c r="F284" s="2">
        <v>1.136816</v>
      </c>
      <c r="G284" s="3">
        <f t="shared" si="12"/>
        <v>158.76845857201164</v>
      </c>
      <c r="H284" s="4">
        <f t="shared" si="13"/>
        <v>1.2682225056478382</v>
      </c>
      <c r="I284" s="11">
        <f t="shared" si="14"/>
        <v>1.297521514560616</v>
      </c>
    </row>
    <row r="285" spans="1:9" x14ac:dyDescent="0.3">
      <c r="A285" s="1">
        <v>42296</v>
      </c>
      <c r="B285" s="2">
        <v>173.929993</v>
      </c>
      <c r="C285" s="1">
        <v>42296</v>
      </c>
      <c r="D285" s="2">
        <v>184.255325</v>
      </c>
      <c r="E285" s="1">
        <v>42296</v>
      </c>
      <c r="F285" s="2">
        <v>1.1080950000000001</v>
      </c>
      <c r="G285" s="3">
        <f t="shared" si="12"/>
        <v>166.28116271619311</v>
      </c>
      <c r="H285" s="4">
        <f t="shared" si="13"/>
        <v>1.3875085487305023</v>
      </c>
      <c r="I285" s="11">
        <f t="shared" si="14"/>
        <v>1.4062370589390787</v>
      </c>
    </row>
    <row r="286" spans="1:9" x14ac:dyDescent="0.3">
      <c r="A286" s="1">
        <v>42303</v>
      </c>
      <c r="B286" s="2">
        <v>175.529999</v>
      </c>
      <c r="C286" s="1">
        <v>42303</v>
      </c>
      <c r="D286" s="2">
        <v>184.62832599999999</v>
      </c>
      <c r="E286" s="1">
        <v>42303</v>
      </c>
      <c r="F286" s="2">
        <v>1.100897</v>
      </c>
      <c r="G286" s="3">
        <f t="shared" si="12"/>
        <v>167.70717514899212</v>
      </c>
      <c r="H286" s="4">
        <f t="shared" si="13"/>
        <v>1.40947156923738</v>
      </c>
      <c r="I286" s="11">
        <f t="shared" si="14"/>
        <v>1.4268727335173554</v>
      </c>
    </row>
    <row r="287" spans="1:9" x14ac:dyDescent="0.3">
      <c r="A287" s="1">
        <v>42310</v>
      </c>
      <c r="B287" s="2">
        <v>180.16000399999999</v>
      </c>
      <c r="C287" s="1">
        <v>42310</v>
      </c>
      <c r="D287" s="2">
        <v>186.501846</v>
      </c>
      <c r="E287" s="1">
        <v>42310</v>
      </c>
      <c r="F287" s="2">
        <v>1.0741369999999999</v>
      </c>
      <c r="G287" s="3">
        <f t="shared" si="12"/>
        <v>173.6294774316498</v>
      </c>
      <c r="H287" s="4">
        <f t="shared" si="13"/>
        <v>1.473026890131143</v>
      </c>
      <c r="I287" s="11">
        <f t="shared" si="14"/>
        <v>1.5125737413404301</v>
      </c>
    </row>
    <row r="288" spans="1:9" x14ac:dyDescent="0.3">
      <c r="A288" s="1">
        <v>42317</v>
      </c>
      <c r="B288" s="2">
        <v>175.570007</v>
      </c>
      <c r="C288" s="1">
        <v>42317</v>
      </c>
      <c r="D288" s="2">
        <v>179.84236100000001</v>
      </c>
      <c r="E288" s="1">
        <v>42317</v>
      </c>
      <c r="F288" s="2">
        <v>1.077366</v>
      </c>
      <c r="G288" s="3">
        <f t="shared" si="12"/>
        <v>166.9278230424944</v>
      </c>
      <c r="H288" s="4">
        <f t="shared" si="13"/>
        <v>1.4100207525057173</v>
      </c>
      <c r="I288" s="11">
        <f t="shared" si="14"/>
        <v>1.4155948118936186</v>
      </c>
    </row>
    <row r="289" spans="1:9" x14ac:dyDescent="0.3">
      <c r="A289" s="1">
        <v>42324</v>
      </c>
      <c r="B289" s="2">
        <v>182.41999799999999</v>
      </c>
      <c r="C289" s="1">
        <v>42324</v>
      </c>
      <c r="D289" s="2">
        <v>185.85365300000001</v>
      </c>
      <c r="E289" s="1">
        <v>42324</v>
      </c>
      <c r="F289" s="2">
        <v>1.0650759999999999</v>
      </c>
      <c r="G289" s="3">
        <f t="shared" si="12"/>
        <v>174.49801985961568</v>
      </c>
      <c r="H289" s="4">
        <f t="shared" si="13"/>
        <v>1.5040494579011519</v>
      </c>
      <c r="I289" s="11">
        <f t="shared" si="14"/>
        <v>1.5251423266407353</v>
      </c>
    </row>
    <row r="290" spans="1:9" x14ac:dyDescent="0.3">
      <c r="A290" s="1">
        <v>42331</v>
      </c>
      <c r="B290" s="2">
        <v>183.30999800000001</v>
      </c>
      <c r="C290" s="1">
        <v>42331</v>
      </c>
      <c r="D290" s="2">
        <v>186.075638</v>
      </c>
      <c r="E290" s="1">
        <v>42331</v>
      </c>
      <c r="F290" s="2">
        <v>1.0594680000000001</v>
      </c>
      <c r="G290" s="3">
        <f t="shared" si="12"/>
        <v>175.63120169745568</v>
      </c>
      <c r="H290" s="4">
        <f t="shared" si="13"/>
        <v>1.5162663422447864</v>
      </c>
      <c r="I290" s="11">
        <f t="shared" si="14"/>
        <v>1.5415404807562512</v>
      </c>
    </row>
    <row r="291" spans="1:9" x14ac:dyDescent="0.3">
      <c r="A291" s="1">
        <v>42338</v>
      </c>
      <c r="B291" s="2">
        <v>177.009995</v>
      </c>
      <c r="C291" s="1">
        <v>42338</v>
      </c>
      <c r="D291" s="2">
        <v>186.12889100000001</v>
      </c>
      <c r="E291" s="1">
        <v>42338</v>
      </c>
      <c r="F291" s="2">
        <v>1.088198</v>
      </c>
      <c r="G291" s="3">
        <f t="shared" si="12"/>
        <v>171.04322099470869</v>
      </c>
      <c r="H291" s="4">
        <f t="shared" si="13"/>
        <v>1.429787232114955</v>
      </c>
      <c r="I291" s="11">
        <f t="shared" si="14"/>
        <v>1.4751482989100748</v>
      </c>
    </row>
    <row r="292" spans="1:9" x14ac:dyDescent="0.3">
      <c r="A292" s="1">
        <v>42345</v>
      </c>
      <c r="B292" s="2">
        <v>170.80999800000001</v>
      </c>
      <c r="C292" s="1">
        <v>42345</v>
      </c>
      <c r="D292" s="2">
        <v>179.256317</v>
      </c>
      <c r="E292" s="1">
        <v>42345</v>
      </c>
      <c r="F292" s="2">
        <v>1.0997349999999999</v>
      </c>
      <c r="G292" s="3">
        <f t="shared" si="12"/>
        <v>162.99955625673459</v>
      </c>
      <c r="H292" s="4">
        <f t="shared" si="13"/>
        <v>1.3446808879802579</v>
      </c>
      <c r="I292" s="11">
        <f t="shared" si="14"/>
        <v>1.3587492801274745</v>
      </c>
    </row>
    <row r="293" spans="1:9" x14ac:dyDescent="0.3">
      <c r="A293" s="1">
        <v>42352</v>
      </c>
      <c r="B293" s="2">
        <v>173.16000399999999</v>
      </c>
      <c r="C293" s="1">
        <v>42352</v>
      </c>
      <c r="D293" s="2">
        <v>177.604736</v>
      </c>
      <c r="E293" s="1">
        <v>42352</v>
      </c>
      <c r="F293" s="2">
        <v>1.086862</v>
      </c>
      <c r="G293" s="3">
        <f t="shared" si="12"/>
        <v>163.41056730293266</v>
      </c>
      <c r="H293" s="4">
        <f t="shared" si="13"/>
        <v>1.3769390357430069</v>
      </c>
      <c r="I293" s="11">
        <f t="shared" si="14"/>
        <v>1.364696977358117</v>
      </c>
    </row>
    <row r="294" spans="1:9" x14ac:dyDescent="0.3">
      <c r="A294" s="1">
        <v>42359</v>
      </c>
      <c r="B294" s="2">
        <v>175.75</v>
      </c>
      <c r="C294" s="1">
        <v>42359</v>
      </c>
      <c r="D294" s="2">
        <v>183.71736100000001</v>
      </c>
      <c r="E294" s="1">
        <v>42359</v>
      </c>
      <c r="F294" s="2">
        <v>1.097996</v>
      </c>
      <c r="G294" s="3">
        <f t="shared" si="12"/>
        <v>167.3206104575973</v>
      </c>
      <c r="H294" s="4">
        <f t="shared" si="13"/>
        <v>1.4124914869592722</v>
      </c>
      <c r="I294" s="11">
        <f t="shared" si="14"/>
        <v>1.421278796892681</v>
      </c>
    </row>
    <row r="295" spans="1:9" x14ac:dyDescent="0.3">
      <c r="A295" s="1">
        <v>42366</v>
      </c>
      <c r="B295" s="2">
        <v>176.66999799999999</v>
      </c>
      <c r="C295" s="1">
        <v>42366</v>
      </c>
      <c r="D295" s="2">
        <v>182.100662</v>
      </c>
      <c r="E295" s="1">
        <v>42366</v>
      </c>
      <c r="F295" s="2">
        <v>1.085399</v>
      </c>
      <c r="G295" s="3">
        <f t="shared" si="12"/>
        <v>167.77301434771914</v>
      </c>
      <c r="H295" s="4">
        <f t="shared" si="13"/>
        <v>1.4251201489394687</v>
      </c>
      <c r="I295" s="11">
        <f t="shared" si="14"/>
        <v>1.4278254855748944</v>
      </c>
    </row>
    <row r="296" spans="1:9" x14ac:dyDescent="0.3">
      <c r="A296" s="1">
        <v>42373</v>
      </c>
      <c r="B296" s="2">
        <v>164.80999800000001</v>
      </c>
      <c r="C296" s="1">
        <v>42373</v>
      </c>
      <c r="D296" s="2">
        <v>171.42666600000001</v>
      </c>
      <c r="E296" s="1">
        <v>42373</v>
      </c>
      <c r="F296" s="2">
        <v>1.094104</v>
      </c>
      <c r="G296" s="3">
        <f t="shared" si="12"/>
        <v>156.68224044514966</v>
      </c>
      <c r="H296" s="4">
        <f t="shared" si="13"/>
        <v>1.262319869933284</v>
      </c>
      <c r="I296" s="11">
        <f t="shared" si="14"/>
        <v>1.2673320734484335</v>
      </c>
    </row>
    <row r="297" spans="1:9" x14ac:dyDescent="0.3">
      <c r="A297" s="1">
        <v>42380</v>
      </c>
      <c r="B297" s="2">
        <v>160.699997</v>
      </c>
      <c r="C297" s="1">
        <v>42380</v>
      </c>
      <c r="D297" s="2">
        <v>167.75552400000001</v>
      </c>
      <c r="E297" s="1">
        <v>42380</v>
      </c>
      <c r="F297" s="2">
        <v>1.092001</v>
      </c>
      <c r="G297" s="3">
        <f t="shared" si="12"/>
        <v>153.62213404566481</v>
      </c>
      <c r="H297" s="4">
        <f t="shared" si="13"/>
        <v>1.2059025588442707</v>
      </c>
      <c r="I297" s="11">
        <f t="shared" si="14"/>
        <v>1.2230495984978298</v>
      </c>
    </row>
    <row r="298" spans="1:9" x14ac:dyDescent="0.3">
      <c r="A298" s="1">
        <v>42387</v>
      </c>
      <c r="B298" s="2">
        <v>162.990005</v>
      </c>
      <c r="C298" s="1">
        <v>42387</v>
      </c>
      <c r="D298" s="2">
        <v>170.17617799999999</v>
      </c>
      <c r="E298" s="1">
        <v>42387</v>
      </c>
      <c r="F298" s="2">
        <v>1.0799019999999999</v>
      </c>
      <c r="G298" s="3">
        <f t="shared" si="12"/>
        <v>157.58483454980174</v>
      </c>
      <c r="H298" s="4">
        <f t="shared" si="13"/>
        <v>1.2373371238802231</v>
      </c>
      <c r="I298" s="11">
        <f t="shared" si="14"/>
        <v>1.2803934169483022</v>
      </c>
    </row>
    <row r="299" spans="1:9" x14ac:dyDescent="0.3">
      <c r="A299" s="1">
        <v>42394</v>
      </c>
      <c r="B299" s="2">
        <v>164.78999300000001</v>
      </c>
      <c r="C299" s="1">
        <v>42394</v>
      </c>
      <c r="D299" s="2">
        <v>173.03445400000001</v>
      </c>
      <c r="E299" s="1">
        <v>42394</v>
      </c>
      <c r="F299" s="2">
        <v>1.0825910000000001</v>
      </c>
      <c r="G299" s="3">
        <f t="shared" si="12"/>
        <v>159.83363430880175</v>
      </c>
      <c r="H299" s="4">
        <f t="shared" si="13"/>
        <v>1.2620452645722793</v>
      </c>
      <c r="I299" s="11">
        <f t="shared" si="14"/>
        <v>1.3129355596050432</v>
      </c>
    </row>
    <row r="300" spans="1:9" x14ac:dyDescent="0.3">
      <c r="A300" s="1">
        <v>42401</v>
      </c>
      <c r="B300" s="2">
        <v>157.479996</v>
      </c>
      <c r="C300" s="1">
        <v>42401</v>
      </c>
      <c r="D300" s="2">
        <v>167.88061500000001</v>
      </c>
      <c r="E300" s="1">
        <v>42401</v>
      </c>
      <c r="F300" s="2">
        <v>1.1145039999999999</v>
      </c>
      <c r="G300" s="3">
        <f t="shared" si="12"/>
        <v>150.63258184806875</v>
      </c>
      <c r="H300" s="4">
        <f t="shared" si="13"/>
        <v>1.1617021320988918</v>
      </c>
      <c r="I300" s="11">
        <f t="shared" si="14"/>
        <v>1.1797881059151354</v>
      </c>
    </row>
    <row r="301" spans="1:9" x14ac:dyDescent="0.3">
      <c r="A301" s="1">
        <v>42408</v>
      </c>
      <c r="B301" s="2">
        <v>154.279999</v>
      </c>
      <c r="C301" s="1">
        <v>42408</v>
      </c>
      <c r="D301" s="2">
        <v>166.701538</v>
      </c>
      <c r="E301" s="1">
        <v>42408</v>
      </c>
      <c r="F301" s="2">
        <v>1.1225989999999999</v>
      </c>
      <c r="G301" s="3">
        <f t="shared" si="12"/>
        <v>148.49606849819037</v>
      </c>
      <c r="H301" s="4">
        <f t="shared" si="13"/>
        <v>1.1177762969876814</v>
      </c>
      <c r="I301" s="11">
        <f t="shared" si="14"/>
        <v>1.1488708479683047</v>
      </c>
    </row>
    <row r="302" spans="1:9" x14ac:dyDescent="0.3">
      <c r="A302" s="1">
        <v>42415</v>
      </c>
      <c r="B302" s="2">
        <v>160.63000500000001</v>
      </c>
      <c r="C302" s="1">
        <v>42415</v>
      </c>
      <c r="D302" s="2">
        <v>171.49812299999999</v>
      </c>
      <c r="E302" s="1">
        <v>42415</v>
      </c>
      <c r="F302" s="2">
        <v>1.1123970000000001</v>
      </c>
      <c r="G302" s="3">
        <f t="shared" si="12"/>
        <v>154.16988988643442</v>
      </c>
      <c r="H302" s="4">
        <f t="shared" si="13"/>
        <v>1.2049417901150803</v>
      </c>
      <c r="I302" s="11">
        <f t="shared" si="14"/>
        <v>1.2309761151385619</v>
      </c>
    </row>
    <row r="303" spans="1:9" x14ac:dyDescent="0.3">
      <c r="A303" s="1">
        <v>42422</v>
      </c>
      <c r="B303" s="2">
        <v>166.61999499999999</v>
      </c>
      <c r="C303" s="1">
        <v>42422</v>
      </c>
      <c r="D303" s="2">
        <v>174.258163</v>
      </c>
      <c r="E303" s="1">
        <v>42422</v>
      </c>
      <c r="F303" s="2">
        <v>1.092395</v>
      </c>
      <c r="G303" s="3">
        <f t="shared" si="12"/>
        <v>159.5193707404373</v>
      </c>
      <c r="H303" s="4">
        <f t="shared" si="13"/>
        <v>1.2871654025302786</v>
      </c>
      <c r="I303" s="11">
        <f t="shared" si="14"/>
        <v>1.3083878848587243</v>
      </c>
    </row>
    <row r="304" spans="1:9" x14ac:dyDescent="0.3">
      <c r="A304" s="1">
        <v>42429</v>
      </c>
      <c r="B304" s="2">
        <v>169.509995</v>
      </c>
      <c r="C304" s="1">
        <v>42429</v>
      </c>
      <c r="D304" s="2">
        <v>179.027985</v>
      </c>
      <c r="E304" s="1">
        <v>42429</v>
      </c>
      <c r="F304" s="2">
        <v>1.099396</v>
      </c>
      <c r="G304" s="3">
        <f t="shared" si="12"/>
        <v>162.84212876888765</v>
      </c>
      <c r="H304" s="4">
        <f t="shared" si="13"/>
        <v>1.3268359595562378</v>
      </c>
      <c r="I304" s="11">
        <f t="shared" si="14"/>
        <v>1.3564711636579647</v>
      </c>
    </row>
    <row r="305" spans="1:9" x14ac:dyDescent="0.3">
      <c r="A305" s="1">
        <v>42436</v>
      </c>
      <c r="B305" s="2">
        <v>168.58999600000001</v>
      </c>
      <c r="C305" s="1">
        <v>42436</v>
      </c>
      <c r="D305" s="2">
        <v>181.10917699999999</v>
      </c>
      <c r="E305" s="1">
        <v>42436</v>
      </c>
      <c r="F305" s="2">
        <v>1.1167940000000001</v>
      </c>
      <c r="G305" s="3">
        <f t="shared" si="12"/>
        <v>162.16883059901824</v>
      </c>
      <c r="H305" s="4">
        <f t="shared" si="13"/>
        <v>1.3142072838492049</v>
      </c>
      <c r="I305" s="11">
        <f t="shared" si="14"/>
        <v>1.3467279372961138</v>
      </c>
    </row>
    <row r="306" spans="1:9" x14ac:dyDescent="0.3">
      <c r="A306" s="1">
        <v>42443</v>
      </c>
      <c r="B306" s="2">
        <v>169.679993</v>
      </c>
      <c r="C306" s="1">
        <v>42443</v>
      </c>
      <c r="D306" s="2">
        <v>182.55616800000001</v>
      </c>
      <c r="E306" s="1">
        <v>42443</v>
      </c>
      <c r="F306" s="2">
        <v>1.127904</v>
      </c>
      <c r="G306" s="3">
        <f t="shared" si="12"/>
        <v>161.85434930632394</v>
      </c>
      <c r="H306" s="4">
        <f t="shared" si="13"/>
        <v>1.3291694942805625</v>
      </c>
      <c r="I306" s="11">
        <f t="shared" si="14"/>
        <v>1.3421771118841239</v>
      </c>
    </row>
    <row r="307" spans="1:9" x14ac:dyDescent="0.3">
      <c r="A307" s="1">
        <v>42450</v>
      </c>
      <c r="B307" s="2">
        <v>169.300003</v>
      </c>
      <c r="C307" s="1">
        <v>42450</v>
      </c>
      <c r="D307" s="2">
        <v>182.366501</v>
      </c>
      <c r="E307" s="1">
        <v>42450</v>
      </c>
      <c r="F307" s="2">
        <v>1.1159969999999999</v>
      </c>
      <c r="G307" s="3">
        <f t="shared" si="12"/>
        <v>163.41128246760522</v>
      </c>
      <c r="H307" s="4">
        <f t="shared" si="13"/>
        <v>1.3239534337392844</v>
      </c>
      <c r="I307" s="11">
        <f t="shared" si="14"/>
        <v>1.3647073264301961</v>
      </c>
    </row>
    <row r="308" spans="1:9" x14ac:dyDescent="0.3">
      <c r="A308" s="1">
        <v>42457</v>
      </c>
      <c r="B308" s="2">
        <v>169.5</v>
      </c>
      <c r="C308" s="1">
        <v>42457</v>
      </c>
      <c r="D308" s="2">
        <v>185.77821399999999</v>
      </c>
      <c r="E308" s="1">
        <v>42457</v>
      </c>
      <c r="F308" s="2">
        <v>1.1390039999999999</v>
      </c>
      <c r="G308" s="3">
        <f t="shared" si="12"/>
        <v>163.10584861861767</v>
      </c>
      <c r="H308" s="4">
        <f t="shared" si="13"/>
        <v>1.3266987598270079</v>
      </c>
      <c r="I308" s="11">
        <f t="shared" si="14"/>
        <v>1.360287425615919</v>
      </c>
    </row>
    <row r="309" spans="1:9" x14ac:dyDescent="0.3">
      <c r="A309" s="1">
        <v>42464</v>
      </c>
      <c r="B309" s="2">
        <v>167.91999799999999</v>
      </c>
      <c r="C309" s="1">
        <v>42464</v>
      </c>
      <c r="D309" s="2">
        <v>183.60545300000001</v>
      </c>
      <c r="E309" s="1">
        <v>42464</v>
      </c>
      <c r="F309" s="2">
        <v>1.1403030000000001</v>
      </c>
      <c r="G309" s="3">
        <f t="shared" si="12"/>
        <v>161.0146189214621</v>
      </c>
      <c r="H309" s="4">
        <f t="shared" si="13"/>
        <v>1.3050103309542986</v>
      </c>
      <c r="I309" s="11">
        <f t="shared" si="14"/>
        <v>1.330025462601875</v>
      </c>
    </row>
    <row r="310" spans="1:9" x14ac:dyDescent="0.3">
      <c r="A310" s="1">
        <v>42471</v>
      </c>
      <c r="B310" s="2">
        <v>172.30999800000001</v>
      </c>
      <c r="C310" s="1">
        <v>42471</v>
      </c>
      <c r="D310" s="2">
        <v>186.550354</v>
      </c>
      <c r="E310" s="1">
        <v>42471</v>
      </c>
      <c r="F310" s="2">
        <v>1.1299950000000001</v>
      </c>
      <c r="G310" s="3">
        <f t="shared" si="12"/>
        <v>165.08953933424482</v>
      </c>
      <c r="H310" s="4">
        <f t="shared" si="13"/>
        <v>1.3652711424920012</v>
      </c>
      <c r="I310" s="11">
        <f t="shared" si="14"/>
        <v>1.3889932034409294</v>
      </c>
    </row>
    <row r="311" spans="1:9" x14ac:dyDescent="0.3">
      <c r="A311" s="1">
        <v>42478</v>
      </c>
      <c r="B311" s="2">
        <v>173.179993</v>
      </c>
      <c r="C311" s="1">
        <v>42478</v>
      </c>
      <c r="D311" s="2">
        <v>187.61878999999999</v>
      </c>
      <c r="E311" s="1">
        <v>42478</v>
      </c>
      <c r="F311" s="2">
        <v>1.1234059999999999</v>
      </c>
      <c r="G311" s="3">
        <f t="shared" si="12"/>
        <v>167.00889081952562</v>
      </c>
      <c r="H311" s="4">
        <f t="shared" si="13"/>
        <v>1.3772134214746306</v>
      </c>
      <c r="I311" s="11">
        <f t="shared" si="14"/>
        <v>1.416767935091652</v>
      </c>
    </row>
    <row r="312" spans="1:9" x14ac:dyDescent="0.3">
      <c r="A312" s="1">
        <v>42485</v>
      </c>
      <c r="B312" s="2">
        <v>167.69000199999999</v>
      </c>
      <c r="C312" s="1">
        <v>42485</v>
      </c>
      <c r="D312" s="2">
        <v>185.24852000000001</v>
      </c>
      <c r="E312" s="1">
        <v>42485</v>
      </c>
      <c r="F312" s="2">
        <v>1.1463030000000001</v>
      </c>
      <c r="G312" s="3">
        <f t="shared" si="12"/>
        <v>161.60519513601551</v>
      </c>
      <c r="H312" s="4">
        <f t="shared" si="13"/>
        <v>1.3018532135031766</v>
      </c>
      <c r="I312" s="11">
        <f t="shared" si="14"/>
        <v>1.3385716283272844</v>
      </c>
    </row>
    <row r="313" spans="1:9" x14ac:dyDescent="0.3">
      <c r="A313" s="1">
        <v>42492</v>
      </c>
      <c r="B313" s="2">
        <v>167.36999499999999</v>
      </c>
      <c r="C313" s="1">
        <v>42492</v>
      </c>
      <c r="D313" s="2">
        <v>184.70082099999999</v>
      </c>
      <c r="E313" s="1">
        <v>42492</v>
      </c>
      <c r="F313" s="2">
        <v>1.1387970000000001</v>
      </c>
      <c r="G313" s="3">
        <f t="shared" si="12"/>
        <v>162.18941655097439</v>
      </c>
      <c r="H313" s="4">
        <f t="shared" si="13"/>
        <v>1.2974605297861503</v>
      </c>
      <c r="I313" s="11">
        <f t="shared" si="14"/>
        <v>1.3470258344221699</v>
      </c>
    </row>
    <row r="314" spans="1:9" x14ac:dyDescent="0.3">
      <c r="A314" s="1">
        <v>42499</v>
      </c>
      <c r="B314" s="2">
        <v>171.270004</v>
      </c>
      <c r="C314" s="1">
        <v>42499</v>
      </c>
      <c r="D314" s="2">
        <v>183.83891299999999</v>
      </c>
      <c r="E314" s="1">
        <v>42499</v>
      </c>
      <c r="F314" s="2">
        <v>1.1316949999999999</v>
      </c>
      <c r="G314" s="3">
        <f t="shared" si="12"/>
        <v>162.44563508719222</v>
      </c>
      <c r="H314" s="4">
        <f t="shared" si="13"/>
        <v>1.3509953150582104</v>
      </c>
      <c r="I314" s="11">
        <f t="shared" si="14"/>
        <v>1.3507335456683724</v>
      </c>
    </row>
    <row r="315" spans="1:9" x14ac:dyDescent="0.3">
      <c r="A315" s="1">
        <v>42506</v>
      </c>
      <c r="B315" s="2">
        <v>171.759995</v>
      </c>
      <c r="C315" s="1">
        <v>42506</v>
      </c>
      <c r="D315" s="2">
        <v>184.49430799999999</v>
      </c>
      <c r="E315" s="1">
        <v>42506</v>
      </c>
      <c r="F315" s="2">
        <v>1.122171</v>
      </c>
      <c r="G315" s="3">
        <f t="shared" si="12"/>
        <v>164.40837269899149</v>
      </c>
      <c r="H315" s="4">
        <f t="shared" si="13"/>
        <v>1.3577213413238529</v>
      </c>
      <c r="I315" s="11">
        <f t="shared" si="14"/>
        <v>1.3791361133515552</v>
      </c>
    </row>
    <row r="316" spans="1:9" x14ac:dyDescent="0.3">
      <c r="A316" s="1">
        <v>42513</v>
      </c>
      <c r="B316" s="2">
        <v>176.36999499999999</v>
      </c>
      <c r="C316" s="1">
        <v>42513</v>
      </c>
      <c r="D316" s="2">
        <v>188.75903299999999</v>
      </c>
      <c r="E316" s="1">
        <v>42513</v>
      </c>
      <c r="F316" s="2">
        <v>1.111</v>
      </c>
      <c r="G316" s="3">
        <f t="shared" si="12"/>
        <v>169.9001197119712</v>
      </c>
      <c r="H316" s="4">
        <f t="shared" si="13"/>
        <v>1.4210020568566109</v>
      </c>
      <c r="I316" s="11">
        <f t="shared" si="14"/>
        <v>1.4586066015601566</v>
      </c>
    </row>
    <row r="317" spans="1:9" x14ac:dyDescent="0.3">
      <c r="A317" s="1">
        <v>42520</v>
      </c>
      <c r="B317" s="2">
        <v>172.94000199999999</v>
      </c>
      <c r="C317" s="1">
        <v>42520</v>
      </c>
      <c r="D317" s="2">
        <v>188.79495199999999</v>
      </c>
      <c r="E317" s="1">
        <v>42520</v>
      </c>
      <c r="F317" s="2">
        <v>1.1351</v>
      </c>
      <c r="G317" s="3">
        <f t="shared" si="12"/>
        <v>166.32451061580477</v>
      </c>
      <c r="H317" s="4">
        <f t="shared" si="13"/>
        <v>1.3739191042942787</v>
      </c>
      <c r="I317" s="11">
        <f t="shared" si="14"/>
        <v>1.406864341794027</v>
      </c>
    </row>
    <row r="318" spans="1:9" x14ac:dyDescent="0.3">
      <c r="A318" s="1">
        <v>42527</v>
      </c>
      <c r="B318" s="2">
        <v>174.699997</v>
      </c>
      <c r="C318" s="1">
        <v>42527</v>
      </c>
      <c r="D318" s="2">
        <v>188.60640000000001</v>
      </c>
      <c r="E318" s="1">
        <v>42527</v>
      </c>
      <c r="F318" s="2">
        <v>1.1240000000000001</v>
      </c>
      <c r="G318" s="3">
        <f t="shared" si="12"/>
        <v>167.79928825622775</v>
      </c>
      <c r="H318" s="4">
        <f t="shared" si="13"/>
        <v>1.3980782676205428</v>
      </c>
      <c r="I318" s="11">
        <f t="shared" si="14"/>
        <v>1.428205692516582</v>
      </c>
    </row>
    <row r="319" spans="1:9" x14ac:dyDescent="0.3">
      <c r="A319" s="1">
        <v>42534</v>
      </c>
      <c r="B319" s="2">
        <v>171.94000199999999</v>
      </c>
      <c r="C319" s="1">
        <v>42534</v>
      </c>
      <c r="D319" s="2">
        <v>185.41909799999999</v>
      </c>
      <c r="E319" s="1">
        <v>42534</v>
      </c>
      <c r="F319" s="2">
        <v>1.134906</v>
      </c>
      <c r="G319" s="3">
        <f t="shared" si="12"/>
        <v>163.37837494911471</v>
      </c>
      <c r="H319" s="4">
        <f t="shared" si="13"/>
        <v>1.3601922679531164</v>
      </c>
      <c r="I319" s="11">
        <f t="shared" si="14"/>
        <v>1.3642311252224579</v>
      </c>
    </row>
    <row r="320" spans="1:9" x14ac:dyDescent="0.3">
      <c r="A320" s="1">
        <v>42541</v>
      </c>
      <c r="B320" s="2">
        <v>173.429993</v>
      </c>
      <c r="C320" s="1">
        <v>42541</v>
      </c>
      <c r="D320" s="2">
        <v>183.42318700000001</v>
      </c>
      <c r="E320" s="1">
        <v>42541</v>
      </c>
      <c r="F320" s="2">
        <v>1.103594</v>
      </c>
      <c r="G320" s="3">
        <f t="shared" si="12"/>
        <v>166.2053137295056</v>
      </c>
      <c r="H320" s="4">
        <f t="shared" si="13"/>
        <v>1.3806451305599212</v>
      </c>
      <c r="I320" s="11">
        <f t="shared" si="14"/>
        <v>1.4051394563022608</v>
      </c>
    </row>
    <row r="321" spans="1:9" x14ac:dyDescent="0.3">
      <c r="A321" s="1">
        <v>42548</v>
      </c>
      <c r="B321" s="2">
        <v>177.070007</v>
      </c>
      <c r="C321" s="1">
        <v>42548</v>
      </c>
      <c r="D321" s="2">
        <v>189.451843</v>
      </c>
      <c r="E321" s="1">
        <v>42548</v>
      </c>
      <c r="F321" s="2">
        <v>1.113102</v>
      </c>
      <c r="G321" s="3">
        <f t="shared" si="12"/>
        <v>170.2016913095116</v>
      </c>
      <c r="H321" s="4">
        <f t="shared" si="13"/>
        <v>1.4306110070174609</v>
      </c>
      <c r="I321" s="11">
        <f t="shared" si="14"/>
        <v>1.4629706121436268</v>
      </c>
    </row>
    <row r="322" spans="1:9" x14ac:dyDescent="0.3">
      <c r="A322" s="1">
        <v>42555</v>
      </c>
      <c r="B322" s="2">
        <v>180.490005</v>
      </c>
      <c r="C322" s="1">
        <v>42555</v>
      </c>
      <c r="D322" s="2">
        <v>191.91563400000001</v>
      </c>
      <c r="E322" s="1">
        <v>42555</v>
      </c>
      <c r="F322" s="2">
        <v>1.1043989999999999</v>
      </c>
      <c r="G322" s="3">
        <f t="shared" si="12"/>
        <v>173.77382087452091</v>
      </c>
      <c r="H322" s="4">
        <f t="shared" si="13"/>
        <v>1.477556759850563</v>
      </c>
      <c r="I322" s="11">
        <f t="shared" si="14"/>
        <v>1.5146625199836496</v>
      </c>
    </row>
    <row r="323" spans="1:9" x14ac:dyDescent="0.3">
      <c r="A323" s="1">
        <v>42562</v>
      </c>
      <c r="B323" s="2">
        <v>183.36000100000001</v>
      </c>
      <c r="C323" s="1">
        <v>42562</v>
      </c>
      <c r="D323" s="2">
        <v>194.78559899999999</v>
      </c>
      <c r="E323" s="1">
        <v>42562</v>
      </c>
      <c r="F323" s="2">
        <v>1.1053139999999999</v>
      </c>
      <c r="G323" s="3">
        <f t="shared" ref="G323:G386" si="15">D323/F323</f>
        <v>176.22648315320353</v>
      </c>
      <c r="H323" s="4">
        <f t="shared" si="13"/>
        <v>1.5169527252423536</v>
      </c>
      <c r="I323" s="11">
        <f t="shared" si="14"/>
        <v>1.5501547355276379</v>
      </c>
    </row>
    <row r="324" spans="1:9" x14ac:dyDescent="0.3">
      <c r="A324" s="1">
        <v>42569</v>
      </c>
      <c r="B324" s="2">
        <v>185.46000699999999</v>
      </c>
      <c r="C324" s="1">
        <v>42569</v>
      </c>
      <c r="D324" s="2">
        <v>196.05810500000001</v>
      </c>
      <c r="E324" s="1">
        <v>42569</v>
      </c>
      <c r="F324" s="2">
        <v>1.097045</v>
      </c>
      <c r="G324" s="3">
        <f t="shared" si="15"/>
        <v>178.71473367090684</v>
      </c>
      <c r="H324" s="4">
        <f t="shared" ref="H324:H387" si="16">(B324-$B$2)/$B$2</f>
        <v>1.5457791639198122</v>
      </c>
      <c r="I324" s="11">
        <f t="shared" ref="I324:I387" si="17">(G324-$G$2)/$G$2</f>
        <v>1.5861619447016628</v>
      </c>
    </row>
    <row r="325" spans="1:9" x14ac:dyDescent="0.3">
      <c r="A325" s="1">
        <v>42576</v>
      </c>
      <c r="B325" s="2">
        <v>182.86000100000001</v>
      </c>
      <c r="C325" s="1">
        <v>42576</v>
      </c>
      <c r="D325" s="2">
        <v>195.94982899999999</v>
      </c>
      <c r="E325" s="1">
        <v>42576</v>
      </c>
      <c r="F325" s="2">
        <v>1.1168070000000001</v>
      </c>
      <c r="G325" s="3">
        <f t="shared" si="15"/>
        <v>175.45540903665537</v>
      </c>
      <c r="H325" s="4">
        <f t="shared" si="16"/>
        <v>1.5100893070717725</v>
      </c>
      <c r="I325" s="11">
        <f t="shared" si="17"/>
        <v>1.5389966038179526</v>
      </c>
    </row>
    <row r="326" spans="1:9" x14ac:dyDescent="0.3">
      <c r="A326" s="1">
        <v>42583</v>
      </c>
      <c r="B326" s="2">
        <v>184.89999399999999</v>
      </c>
      <c r="C326" s="1">
        <v>42583</v>
      </c>
      <c r="D326" s="2">
        <v>196.906418</v>
      </c>
      <c r="E326" s="1">
        <v>42583</v>
      </c>
      <c r="F326" s="2">
        <v>1.1089549999999999</v>
      </c>
      <c r="G326" s="3">
        <f t="shared" si="15"/>
        <v>177.56033202429316</v>
      </c>
      <c r="H326" s="4">
        <f t="shared" si="16"/>
        <v>1.538091957119889</v>
      </c>
      <c r="I326" s="11">
        <f t="shared" si="17"/>
        <v>1.5694567209853529</v>
      </c>
    </row>
    <row r="327" spans="1:9" x14ac:dyDescent="0.3">
      <c r="A327" s="1">
        <v>42590</v>
      </c>
      <c r="B327" s="2">
        <v>183.86999499999999</v>
      </c>
      <c r="C327" s="1">
        <v>42590</v>
      </c>
      <c r="D327" s="2">
        <v>197.15917999999999</v>
      </c>
      <c r="E327" s="1">
        <v>42590</v>
      </c>
      <c r="F327" s="2">
        <v>1.116695</v>
      </c>
      <c r="G327" s="3">
        <f t="shared" si="15"/>
        <v>176.55597992289748</v>
      </c>
      <c r="H327" s="4">
        <f t="shared" si="16"/>
        <v>1.523953329415328</v>
      </c>
      <c r="I327" s="11">
        <f t="shared" si="17"/>
        <v>1.5549228483137598</v>
      </c>
    </row>
    <row r="328" spans="1:9" x14ac:dyDescent="0.3">
      <c r="A328" s="1">
        <v>42597</v>
      </c>
      <c r="B328" s="2">
        <v>181.259995</v>
      </c>
      <c r="C328" s="1">
        <v>42597</v>
      </c>
      <c r="D328" s="2">
        <v>197.23135400000001</v>
      </c>
      <c r="E328" s="1">
        <v>42597</v>
      </c>
      <c r="F328" s="2">
        <v>1.1298159999999999</v>
      </c>
      <c r="G328" s="3">
        <f t="shared" si="15"/>
        <v>174.56944670636636</v>
      </c>
      <c r="H328" s="4">
        <f t="shared" si="16"/>
        <v>1.4881262865648948</v>
      </c>
      <c r="I328" s="11">
        <f t="shared" si="17"/>
        <v>1.5261759369598309</v>
      </c>
    </row>
    <row r="329" spans="1:9" x14ac:dyDescent="0.3">
      <c r="A329" s="1">
        <v>42604</v>
      </c>
      <c r="B329" s="2">
        <v>182.46000699999999</v>
      </c>
      <c r="C329" s="1">
        <v>42604</v>
      </c>
      <c r="D329" s="2">
        <v>196.10322600000001</v>
      </c>
      <c r="E329" s="1">
        <v>42604</v>
      </c>
      <c r="F329" s="2">
        <v>1.1199460000000001</v>
      </c>
      <c r="G329" s="3">
        <f t="shared" si="15"/>
        <v>175.10060842219178</v>
      </c>
      <c r="H329" s="4">
        <f t="shared" si="16"/>
        <v>1.5045986548963253</v>
      </c>
      <c r="I329" s="11">
        <f t="shared" si="17"/>
        <v>1.5338623217795608</v>
      </c>
    </row>
    <row r="330" spans="1:9" x14ac:dyDescent="0.3">
      <c r="A330" s="1">
        <v>42611</v>
      </c>
      <c r="B330" s="2">
        <v>183.80999800000001</v>
      </c>
      <c r="C330" s="1">
        <v>42611</v>
      </c>
      <c r="D330" s="2">
        <v>197.07794200000001</v>
      </c>
      <c r="E330" s="1">
        <v>42611</v>
      </c>
      <c r="F330" s="2">
        <v>1.116196</v>
      </c>
      <c r="G330" s="3">
        <f t="shared" si="15"/>
        <v>176.56212887342369</v>
      </c>
      <c r="H330" s="4">
        <f t="shared" si="16"/>
        <v>1.5231297604153675</v>
      </c>
      <c r="I330" s="11">
        <f t="shared" si="17"/>
        <v>1.5550118291242621</v>
      </c>
    </row>
    <row r="331" spans="1:9" x14ac:dyDescent="0.3">
      <c r="A331" s="1">
        <v>42618</v>
      </c>
      <c r="B331" s="2">
        <v>181.020004</v>
      </c>
      <c r="C331" s="1">
        <v>42618</v>
      </c>
      <c r="D331" s="2">
        <v>192.48422199999999</v>
      </c>
      <c r="E331" s="1">
        <v>42618</v>
      </c>
      <c r="F331" s="2">
        <v>1.1241129999999999</v>
      </c>
      <c r="G331" s="3">
        <f t="shared" si="15"/>
        <v>171.23209321482804</v>
      </c>
      <c r="H331" s="4">
        <f t="shared" si="16"/>
        <v>1.4848319693845429</v>
      </c>
      <c r="I331" s="11">
        <f t="shared" si="17"/>
        <v>1.4778814487632002</v>
      </c>
    </row>
    <row r="332" spans="1:9" x14ac:dyDescent="0.3">
      <c r="A332" s="1">
        <v>42625</v>
      </c>
      <c r="B332" s="2">
        <v>180.13999899999999</v>
      </c>
      <c r="C332" s="1">
        <v>42625</v>
      </c>
      <c r="D332" s="2">
        <v>192.56546</v>
      </c>
      <c r="E332" s="1">
        <v>42625</v>
      </c>
      <c r="F332" s="2">
        <v>1.115847</v>
      </c>
      <c r="G332" s="3">
        <f t="shared" si="15"/>
        <v>172.57335459072794</v>
      </c>
      <c r="H332" s="4">
        <f t="shared" si="16"/>
        <v>1.4727522847701382</v>
      </c>
      <c r="I332" s="11">
        <f t="shared" si="17"/>
        <v>1.4972906997913664</v>
      </c>
    </row>
    <row r="333" spans="1:9" x14ac:dyDescent="0.3">
      <c r="A333" s="1">
        <v>42632</v>
      </c>
      <c r="B333" s="2">
        <v>182.30999800000001</v>
      </c>
      <c r="C333" s="1">
        <v>42632</v>
      </c>
      <c r="D333" s="2">
        <v>195.914627</v>
      </c>
      <c r="E333" s="1">
        <v>42632</v>
      </c>
      <c r="F333" s="2">
        <v>1.1239239999999999</v>
      </c>
      <c r="G333" s="3">
        <f t="shared" si="15"/>
        <v>174.31305586498732</v>
      </c>
      <c r="H333" s="4">
        <f t="shared" si="16"/>
        <v>1.5025395059036242</v>
      </c>
      <c r="I333" s="11">
        <f t="shared" si="17"/>
        <v>1.5224657323039266</v>
      </c>
    </row>
    <row r="334" spans="1:9" x14ac:dyDescent="0.3">
      <c r="A334" s="1">
        <v>42639</v>
      </c>
      <c r="B334" s="2">
        <v>181.91999799999999</v>
      </c>
      <c r="C334" s="1">
        <v>42639</v>
      </c>
      <c r="D334" s="2">
        <v>196.195831</v>
      </c>
      <c r="E334" s="1">
        <v>42639</v>
      </c>
      <c r="F334" s="2">
        <v>1.1234690000000001</v>
      </c>
      <c r="G334" s="3">
        <f t="shared" si="15"/>
        <v>174.63395162661362</v>
      </c>
      <c r="H334" s="4">
        <f t="shared" si="16"/>
        <v>1.4971860397305707</v>
      </c>
      <c r="I334" s="11">
        <f t="shared" si="17"/>
        <v>1.5271093808150906</v>
      </c>
    </row>
    <row r="335" spans="1:9" x14ac:dyDescent="0.3">
      <c r="A335" s="1">
        <v>42646</v>
      </c>
      <c r="B335" s="2">
        <v>181.89999399999999</v>
      </c>
      <c r="C335" s="1">
        <v>42646</v>
      </c>
      <c r="D335" s="2">
        <v>195.05291700000001</v>
      </c>
      <c r="E335" s="1">
        <v>42646</v>
      </c>
      <c r="F335" s="2">
        <v>1.1196950000000001</v>
      </c>
      <c r="G335" s="3">
        <f t="shared" si="15"/>
        <v>174.2018290695234</v>
      </c>
      <c r="H335" s="4">
        <f t="shared" si="16"/>
        <v>1.4969114480964021</v>
      </c>
      <c r="I335" s="11">
        <f t="shared" si="17"/>
        <v>1.5208561811508043</v>
      </c>
    </row>
    <row r="336" spans="1:9" x14ac:dyDescent="0.3">
      <c r="A336" s="1">
        <v>42653</v>
      </c>
      <c r="B336" s="2">
        <v>183.490005</v>
      </c>
      <c r="C336" s="1">
        <v>42653</v>
      </c>
      <c r="D336" s="2">
        <v>193.311386</v>
      </c>
      <c r="E336" s="1">
        <v>42653</v>
      </c>
      <c r="F336" s="2">
        <v>1.0967800000000001</v>
      </c>
      <c r="G336" s="3">
        <f t="shared" si="15"/>
        <v>176.25356589288643</v>
      </c>
      <c r="H336" s="4">
        <f t="shared" si="16"/>
        <v>1.5187372688740499</v>
      </c>
      <c r="I336" s="11">
        <f t="shared" si="17"/>
        <v>1.5505466469794107</v>
      </c>
    </row>
    <row r="337" spans="1:9" x14ac:dyDescent="0.3">
      <c r="A337" s="1">
        <v>42660</v>
      </c>
      <c r="B337" s="2">
        <v>185.38999899999999</v>
      </c>
      <c r="C337" s="1">
        <v>42660</v>
      </c>
      <c r="D337" s="2">
        <v>194.091476</v>
      </c>
      <c r="E337" s="1">
        <v>42660</v>
      </c>
      <c r="F337" s="2">
        <v>1.0882579999999999</v>
      </c>
      <c r="G337" s="3">
        <f t="shared" si="15"/>
        <v>178.35060803596207</v>
      </c>
      <c r="H337" s="4">
        <f t="shared" si="16"/>
        <v>1.54481817556124</v>
      </c>
      <c r="I337" s="11">
        <f t="shared" si="17"/>
        <v>1.5808927212815136</v>
      </c>
    </row>
    <row r="338" spans="1:9" x14ac:dyDescent="0.3">
      <c r="A338" s="1">
        <v>42667</v>
      </c>
      <c r="B338" s="2">
        <v>184.520004</v>
      </c>
      <c r="C338" s="1">
        <v>42667</v>
      </c>
      <c r="D338" s="2">
        <v>192.78529399999999</v>
      </c>
      <c r="E338" s="1">
        <v>42667</v>
      </c>
      <c r="F338" s="2">
        <v>1.0984670000000001</v>
      </c>
      <c r="G338" s="3">
        <f t="shared" si="15"/>
        <v>175.50394686412972</v>
      </c>
      <c r="H338" s="4">
        <f t="shared" si="16"/>
        <v>1.5328758965786107</v>
      </c>
      <c r="I338" s="11">
        <f t="shared" si="17"/>
        <v>1.5396989895682165</v>
      </c>
    </row>
    <row r="339" spans="1:9" x14ac:dyDescent="0.3">
      <c r="A339" s="1">
        <v>42674</v>
      </c>
      <c r="B339" s="2">
        <v>177.979996</v>
      </c>
      <c r="C339" s="1">
        <v>42674</v>
      </c>
      <c r="D339" s="2">
        <v>189.16613799999999</v>
      </c>
      <c r="E339" s="1">
        <v>42674</v>
      </c>
      <c r="F339" s="2">
        <v>1.1101240000000001</v>
      </c>
      <c r="G339" s="3">
        <f t="shared" si="15"/>
        <v>170.40090836699321</v>
      </c>
      <c r="H339" s="4">
        <f t="shared" si="16"/>
        <v>1.4431022770927187</v>
      </c>
      <c r="I339" s="11">
        <f t="shared" si="17"/>
        <v>1.4658534610403668</v>
      </c>
    </row>
    <row r="340" spans="1:9" x14ac:dyDescent="0.3">
      <c r="A340" s="1">
        <v>42681</v>
      </c>
      <c r="B340" s="2">
        <v>187.86000100000001</v>
      </c>
      <c r="C340" s="1">
        <v>42681</v>
      </c>
      <c r="D340" s="2">
        <v>196.30470299999999</v>
      </c>
      <c r="E340" s="1">
        <v>42681</v>
      </c>
      <c r="F340" s="2">
        <v>1.0824849999999999</v>
      </c>
      <c r="G340" s="3">
        <f t="shared" si="15"/>
        <v>181.34634937204672</v>
      </c>
      <c r="H340" s="4">
        <f t="shared" si="16"/>
        <v>1.5787234887775838</v>
      </c>
      <c r="I340" s="11">
        <f t="shared" si="17"/>
        <v>1.6242437762304489</v>
      </c>
    </row>
    <row r="341" spans="1:9" x14ac:dyDescent="0.3">
      <c r="A341" s="1">
        <v>42688</v>
      </c>
      <c r="B341" s="2">
        <v>194.759995</v>
      </c>
      <c r="C341" s="1">
        <v>42688</v>
      </c>
      <c r="D341" s="2">
        <v>198.19136</v>
      </c>
      <c r="E341" s="1">
        <v>42688</v>
      </c>
      <c r="F341" s="2">
        <v>1.0584249999999999</v>
      </c>
      <c r="G341" s="3">
        <f t="shared" si="15"/>
        <v>187.2512081630725</v>
      </c>
      <c r="H341" s="4">
        <f t="shared" si="16"/>
        <v>1.6734385771705855</v>
      </c>
      <c r="I341" s="11">
        <f t="shared" si="17"/>
        <v>1.7096923611373234</v>
      </c>
    </row>
    <row r="342" spans="1:9" x14ac:dyDescent="0.3">
      <c r="A342" s="1">
        <v>42695</v>
      </c>
      <c r="B342" s="2">
        <v>197.029999</v>
      </c>
      <c r="C342" s="1">
        <v>42695</v>
      </c>
      <c r="D342" s="2">
        <v>200.93069499999999</v>
      </c>
      <c r="E342" s="1">
        <v>42695</v>
      </c>
      <c r="F342" s="2">
        <v>1.0612330000000001</v>
      </c>
      <c r="G342" s="3">
        <f t="shared" si="15"/>
        <v>189.33702118196473</v>
      </c>
      <c r="H342" s="4">
        <f t="shared" si="16"/>
        <v>1.7045985505723693</v>
      </c>
      <c r="I342" s="11">
        <f t="shared" si="17"/>
        <v>1.7398759399750681</v>
      </c>
    </row>
    <row r="343" spans="1:9" x14ac:dyDescent="0.3">
      <c r="A343" s="1">
        <v>42702</v>
      </c>
      <c r="B343" s="2">
        <v>194.58999600000001</v>
      </c>
      <c r="C343" s="1">
        <v>42702</v>
      </c>
      <c r="D343" s="2">
        <v>199.26170300000001</v>
      </c>
      <c r="E343" s="1">
        <v>42702</v>
      </c>
      <c r="F343" s="2">
        <v>1.0582009999999999</v>
      </c>
      <c r="G343" s="3">
        <f t="shared" si="15"/>
        <v>188.30231969162762</v>
      </c>
      <c r="H343" s="4">
        <f t="shared" si="16"/>
        <v>1.6711050287194245</v>
      </c>
      <c r="I343" s="11">
        <f t="shared" si="17"/>
        <v>1.7249028845169576</v>
      </c>
    </row>
    <row r="344" spans="1:9" x14ac:dyDescent="0.3">
      <c r="A344" s="1">
        <v>42709</v>
      </c>
      <c r="B344" s="2">
        <v>202.029999</v>
      </c>
      <c r="C344" s="1">
        <v>42709</v>
      </c>
      <c r="D344" s="2">
        <v>205.45684800000001</v>
      </c>
      <c r="E344" s="1">
        <v>42709</v>
      </c>
      <c r="F344" s="2">
        <v>1.0547409999999999</v>
      </c>
      <c r="G344" s="3">
        <f t="shared" si="15"/>
        <v>194.79364886735229</v>
      </c>
      <c r="H344" s="4">
        <f t="shared" si="16"/>
        <v>1.7732327322781807</v>
      </c>
      <c r="I344" s="11">
        <f t="shared" si="17"/>
        <v>1.8188382201211515</v>
      </c>
    </row>
    <row r="345" spans="1:9" x14ac:dyDescent="0.3">
      <c r="A345" s="1">
        <v>42716</v>
      </c>
      <c r="B345" s="2">
        <v>204.929993</v>
      </c>
      <c r="C345" s="1">
        <v>42716</v>
      </c>
      <c r="D345" s="2">
        <v>204.12347399999999</v>
      </c>
      <c r="E345" s="1">
        <v>42716</v>
      </c>
      <c r="F345" s="2">
        <v>1.0449980000000001</v>
      </c>
      <c r="G345" s="3">
        <f t="shared" si="15"/>
        <v>195.33384178725697</v>
      </c>
      <c r="H345" s="4">
        <f t="shared" si="16"/>
        <v>1.8130404753065332</v>
      </c>
      <c r="I345" s="11">
        <f t="shared" si="17"/>
        <v>1.8266552945366685</v>
      </c>
    </row>
    <row r="346" spans="1:9" x14ac:dyDescent="0.3">
      <c r="A346" s="1">
        <v>42723</v>
      </c>
      <c r="B346" s="2">
        <v>204.740005</v>
      </c>
      <c r="C346" s="1">
        <v>42723</v>
      </c>
      <c r="D346" s="2">
        <v>205.937927</v>
      </c>
      <c r="E346" s="1">
        <v>42723</v>
      </c>
      <c r="F346" s="2">
        <v>1.0454779999999999</v>
      </c>
      <c r="G346" s="3">
        <f t="shared" si="15"/>
        <v>196.9796848905477</v>
      </c>
      <c r="H346" s="4">
        <f t="shared" si="16"/>
        <v>1.8104325411237485</v>
      </c>
      <c r="I346" s="11">
        <f t="shared" si="17"/>
        <v>1.8504721154179178</v>
      </c>
    </row>
    <row r="347" spans="1:9" x14ac:dyDescent="0.3">
      <c r="A347" s="1">
        <v>42730</v>
      </c>
      <c r="B347" s="2">
        <v>201.490005</v>
      </c>
      <c r="C347" s="1">
        <v>42730</v>
      </c>
      <c r="D347" s="2">
        <v>203.948868</v>
      </c>
      <c r="E347" s="1">
        <v>42730</v>
      </c>
      <c r="F347" s="2">
        <v>1.0526979999999999</v>
      </c>
      <c r="G347" s="3">
        <f t="shared" si="15"/>
        <v>193.73919965650168</v>
      </c>
      <c r="H347" s="4">
        <f t="shared" si="16"/>
        <v>1.7658203230149712</v>
      </c>
      <c r="I347" s="11">
        <f t="shared" si="17"/>
        <v>1.8035793974952337</v>
      </c>
    </row>
    <row r="348" spans="1:9" x14ac:dyDescent="0.3">
      <c r="A348" s="1">
        <v>42737</v>
      </c>
      <c r="B348" s="2">
        <v>203.91000399999999</v>
      </c>
      <c r="C348" s="1">
        <v>42737</v>
      </c>
      <c r="D348" s="2">
        <v>207.306534</v>
      </c>
      <c r="E348" s="1">
        <v>42737</v>
      </c>
      <c r="F348" s="2">
        <v>1.053186</v>
      </c>
      <c r="G348" s="3">
        <f t="shared" si="15"/>
        <v>196.83753297138398</v>
      </c>
      <c r="H348" s="4">
        <f t="shared" si="16"/>
        <v>1.7990392532337474</v>
      </c>
      <c r="I348" s="11">
        <f t="shared" si="17"/>
        <v>1.8484150500816905</v>
      </c>
    </row>
    <row r="349" spans="1:9" x14ac:dyDescent="0.3">
      <c r="A349" s="1">
        <v>42744</v>
      </c>
      <c r="B349" s="2">
        <v>203.16000399999999</v>
      </c>
      <c r="C349" s="1">
        <v>42744</v>
      </c>
      <c r="D349" s="2">
        <v>207.16055299999999</v>
      </c>
      <c r="E349" s="1">
        <v>42744</v>
      </c>
      <c r="F349" s="2">
        <v>1.0628690000000001</v>
      </c>
      <c r="G349" s="3">
        <f t="shared" si="15"/>
        <v>194.90694808108995</v>
      </c>
      <c r="H349" s="4">
        <f t="shared" si="16"/>
        <v>1.7887441259778756</v>
      </c>
      <c r="I349" s="11">
        <f t="shared" si="17"/>
        <v>1.8204777610191758</v>
      </c>
    </row>
    <row r="350" spans="1:9" x14ac:dyDescent="0.3">
      <c r="A350" s="1">
        <v>42751</v>
      </c>
      <c r="B350" s="2">
        <v>201.699997</v>
      </c>
      <c r="C350" s="1">
        <v>42751</v>
      </c>
      <c r="D350" s="2">
        <v>206.87771599999999</v>
      </c>
      <c r="E350" s="1">
        <v>42751</v>
      </c>
      <c r="F350" s="2">
        <v>1.071375</v>
      </c>
      <c r="G350" s="3">
        <f t="shared" si="15"/>
        <v>193.0955230428188</v>
      </c>
      <c r="H350" s="4">
        <f t="shared" si="16"/>
        <v>1.7687028488319245</v>
      </c>
      <c r="I350" s="11">
        <f t="shared" si="17"/>
        <v>1.7942648215293455</v>
      </c>
    </row>
    <row r="351" spans="1:9" x14ac:dyDescent="0.3">
      <c r="A351" s="1">
        <v>42758</v>
      </c>
      <c r="B351" s="2">
        <v>203.270004</v>
      </c>
      <c r="C351" s="1">
        <v>42758</v>
      </c>
      <c r="D351" s="2">
        <v>208.91235399999999</v>
      </c>
      <c r="E351" s="1">
        <v>42758</v>
      </c>
      <c r="F351" s="2">
        <v>1.0713980000000001</v>
      </c>
      <c r="G351" s="3">
        <f t="shared" si="15"/>
        <v>194.99042746019686</v>
      </c>
      <c r="H351" s="4">
        <f t="shared" si="16"/>
        <v>1.7902540779754037</v>
      </c>
      <c r="I351" s="11">
        <f t="shared" si="17"/>
        <v>1.8216857822549131</v>
      </c>
    </row>
    <row r="352" spans="1:9" x14ac:dyDescent="0.3">
      <c r="A352" s="1">
        <v>42765</v>
      </c>
      <c r="B352" s="2">
        <v>201.720001</v>
      </c>
      <c r="C352" s="1">
        <v>42765</v>
      </c>
      <c r="D352" s="2">
        <v>209.249954</v>
      </c>
      <c r="E352" s="1">
        <v>42765</v>
      </c>
      <c r="F352" s="2">
        <v>1.078295</v>
      </c>
      <c r="G352" s="3">
        <f t="shared" si="15"/>
        <v>194.05631483035719</v>
      </c>
      <c r="H352" s="4">
        <f t="shared" si="16"/>
        <v>1.768977440466093</v>
      </c>
      <c r="I352" s="11">
        <f t="shared" si="17"/>
        <v>1.8081683375219846</v>
      </c>
    </row>
    <row r="353" spans="1:9" x14ac:dyDescent="0.3">
      <c r="A353" s="1">
        <v>42772</v>
      </c>
      <c r="B353" s="2">
        <v>205.85000600000001</v>
      </c>
      <c r="C353" s="1">
        <v>42772</v>
      </c>
      <c r="D353" s="2">
        <v>211.22984299999999</v>
      </c>
      <c r="E353" s="1">
        <v>42772</v>
      </c>
      <c r="F353" s="2">
        <v>1.0619540000000001</v>
      </c>
      <c r="G353" s="3">
        <f t="shared" si="15"/>
        <v>198.90677279806843</v>
      </c>
      <c r="H353" s="4">
        <f t="shared" si="16"/>
        <v>1.8256693431892752</v>
      </c>
      <c r="I353" s="11">
        <f t="shared" si="17"/>
        <v>1.8783588000138403</v>
      </c>
    </row>
    <row r="354" spans="1:9" x14ac:dyDescent="0.3">
      <c r="A354" s="1">
        <v>42779</v>
      </c>
      <c r="B354" s="2">
        <v>209.13999899999999</v>
      </c>
      <c r="C354" s="1">
        <v>42779</v>
      </c>
      <c r="D354" s="2">
        <v>214.49624600000001</v>
      </c>
      <c r="E354" s="1">
        <v>42779</v>
      </c>
      <c r="F354" s="2">
        <v>1.062665</v>
      </c>
      <c r="G354" s="3">
        <f t="shared" si="15"/>
        <v>201.84747403932568</v>
      </c>
      <c r="H354" s="4">
        <f t="shared" si="16"/>
        <v>1.8708305386638444</v>
      </c>
      <c r="I354" s="11">
        <f t="shared" si="17"/>
        <v>1.9209133755917043</v>
      </c>
    </row>
    <row r="355" spans="1:9" x14ac:dyDescent="0.3">
      <c r="A355" s="1">
        <v>42786</v>
      </c>
      <c r="B355" s="2">
        <v>211.64999399999999</v>
      </c>
      <c r="C355" s="1">
        <v>42786</v>
      </c>
      <c r="D355" s="2">
        <v>216.00170900000001</v>
      </c>
      <c r="E355" s="1">
        <v>42786</v>
      </c>
      <c r="F355" s="2">
        <v>1.055275</v>
      </c>
      <c r="G355" s="3">
        <f t="shared" si="15"/>
        <v>204.68760180995477</v>
      </c>
      <c r="H355" s="4">
        <f t="shared" si="16"/>
        <v>1.9052848292459801</v>
      </c>
      <c r="I355" s="11">
        <f t="shared" si="17"/>
        <v>1.9620125631495515</v>
      </c>
    </row>
    <row r="356" spans="1:9" x14ac:dyDescent="0.3">
      <c r="A356" s="1">
        <v>42793</v>
      </c>
      <c r="B356" s="2">
        <v>214.08999600000001</v>
      </c>
      <c r="C356" s="1">
        <v>42793</v>
      </c>
      <c r="D356" s="2">
        <v>217.534515</v>
      </c>
      <c r="E356" s="1">
        <v>42793</v>
      </c>
      <c r="F356" s="2">
        <v>1.0620449999999999</v>
      </c>
      <c r="G356" s="3">
        <f t="shared" si="15"/>
        <v>204.82608081578465</v>
      </c>
      <c r="H356" s="4">
        <f t="shared" si="16"/>
        <v>1.938778337372089</v>
      </c>
      <c r="I356" s="11">
        <f t="shared" si="17"/>
        <v>1.964016478146716</v>
      </c>
    </row>
    <row r="357" spans="1:9" x14ac:dyDescent="0.3">
      <c r="A357" s="1">
        <v>42800</v>
      </c>
      <c r="B357" s="2">
        <v>211.11999499999999</v>
      </c>
      <c r="C357" s="1">
        <v>42800</v>
      </c>
      <c r="D357" s="2">
        <v>216.86845400000001</v>
      </c>
      <c r="E357" s="1">
        <v>42800</v>
      </c>
      <c r="F357" s="2">
        <v>1.0690040000000001</v>
      </c>
      <c r="G357" s="3">
        <f t="shared" si="15"/>
        <v>202.86963753175854</v>
      </c>
      <c r="H357" s="4">
        <f t="shared" si="16"/>
        <v>1.8980096197120004</v>
      </c>
      <c r="I357" s="11">
        <f t="shared" si="17"/>
        <v>1.9357049950127478</v>
      </c>
    </row>
    <row r="358" spans="1:9" x14ac:dyDescent="0.3">
      <c r="A358" s="1">
        <v>42807</v>
      </c>
      <c r="B358" s="2">
        <v>210.61999499999999</v>
      </c>
      <c r="C358" s="1">
        <v>42807</v>
      </c>
      <c r="D358" s="2">
        <v>216.26629600000001</v>
      </c>
      <c r="E358" s="1">
        <v>42807</v>
      </c>
      <c r="F358" s="2">
        <v>1.0742989999999999</v>
      </c>
      <c r="G358" s="3">
        <f t="shared" si="15"/>
        <v>201.30922210669473</v>
      </c>
      <c r="H358" s="4">
        <f t="shared" si="16"/>
        <v>1.8911462015414193</v>
      </c>
      <c r="I358" s="11">
        <f t="shared" si="17"/>
        <v>1.9131243889970366</v>
      </c>
    </row>
    <row r="359" spans="1:9" x14ac:dyDescent="0.3">
      <c r="A359" s="1">
        <v>42814</v>
      </c>
      <c r="B359" s="2">
        <v>206.699997</v>
      </c>
      <c r="C359" s="1">
        <v>42814</v>
      </c>
      <c r="D359" s="2">
        <v>214.30230700000001</v>
      </c>
      <c r="E359" s="1">
        <v>42814</v>
      </c>
      <c r="F359" s="2">
        <v>1.0849519999999999</v>
      </c>
      <c r="G359" s="3">
        <f t="shared" si="15"/>
        <v>197.52238532211567</v>
      </c>
      <c r="H359" s="4">
        <f t="shared" si="16"/>
        <v>1.8373370305377359</v>
      </c>
      <c r="I359" s="11">
        <f t="shared" si="17"/>
        <v>1.8583254757686023</v>
      </c>
    </row>
    <row r="360" spans="1:9" x14ac:dyDescent="0.3">
      <c r="A360" s="1">
        <v>42821</v>
      </c>
      <c r="B360" s="2">
        <v>210.550003</v>
      </c>
      <c r="C360" s="1">
        <v>42821</v>
      </c>
      <c r="D360" s="2">
        <v>216.02503999999999</v>
      </c>
      <c r="E360" s="1">
        <v>42821</v>
      </c>
      <c r="F360" s="2">
        <v>1.066883</v>
      </c>
      <c r="G360" s="3">
        <f t="shared" si="15"/>
        <v>202.48240903641729</v>
      </c>
      <c r="H360" s="4">
        <f t="shared" si="16"/>
        <v>1.8901854328122289</v>
      </c>
      <c r="I360" s="11">
        <f t="shared" si="17"/>
        <v>1.9301014525516114</v>
      </c>
    </row>
    <row r="361" spans="1:9" x14ac:dyDescent="0.3">
      <c r="A361" s="1">
        <v>42828</v>
      </c>
      <c r="B361" s="2">
        <v>211.13999899999999</v>
      </c>
      <c r="C361" s="1">
        <v>42828</v>
      </c>
      <c r="D361" s="2">
        <v>215.530182</v>
      </c>
      <c r="E361" s="1">
        <v>42828</v>
      </c>
      <c r="F361" s="2">
        <v>1.0582009999999999</v>
      </c>
      <c r="G361" s="3">
        <f t="shared" si="15"/>
        <v>203.67603319218182</v>
      </c>
      <c r="H361" s="4">
        <f t="shared" si="16"/>
        <v>1.8982842113461691</v>
      </c>
      <c r="I361" s="11">
        <f t="shared" si="17"/>
        <v>1.9473742610353217</v>
      </c>
    </row>
    <row r="362" spans="1:9" x14ac:dyDescent="0.3">
      <c r="A362" s="1">
        <v>42835</v>
      </c>
      <c r="B362" s="2">
        <v>210</v>
      </c>
      <c r="C362" s="1">
        <v>42835</v>
      </c>
      <c r="D362" s="2">
        <v>213.065155</v>
      </c>
      <c r="E362" s="1">
        <v>42835</v>
      </c>
      <c r="F362" s="2">
        <v>1.061053</v>
      </c>
      <c r="G362" s="3">
        <f t="shared" si="15"/>
        <v>200.80538389694013</v>
      </c>
      <c r="H362" s="4">
        <f t="shared" si="16"/>
        <v>1.8826356316440804</v>
      </c>
      <c r="I362" s="11">
        <f t="shared" si="17"/>
        <v>1.9058333997339276</v>
      </c>
    </row>
    <row r="363" spans="1:9" x14ac:dyDescent="0.3">
      <c r="A363" s="1">
        <v>42842</v>
      </c>
      <c r="B363" s="2">
        <v>209.16999799999999</v>
      </c>
      <c r="C363" s="1">
        <v>42842</v>
      </c>
      <c r="D363" s="2">
        <v>214.97120699999999</v>
      </c>
      <c r="E363" s="1">
        <v>42842</v>
      </c>
      <c r="F363" s="2">
        <v>1.087394</v>
      </c>
      <c r="G363" s="3">
        <f t="shared" si="15"/>
        <v>197.6939425819896</v>
      </c>
      <c r="H363" s="4">
        <f t="shared" si="16"/>
        <v>1.8712423300272429</v>
      </c>
      <c r="I363" s="11">
        <f t="shared" si="17"/>
        <v>1.8608080626695809</v>
      </c>
    </row>
    <row r="364" spans="1:9" x14ac:dyDescent="0.3">
      <c r="A364" s="1">
        <v>42849</v>
      </c>
      <c r="B364" s="2">
        <v>208.070007</v>
      </c>
      <c r="C364" s="1">
        <v>42849</v>
      </c>
      <c r="D364" s="2">
        <v>218.169342</v>
      </c>
      <c r="E364" s="1">
        <v>42849</v>
      </c>
      <c r="F364" s="2">
        <v>1.0907500000000001</v>
      </c>
      <c r="G364" s="3">
        <f t="shared" si="15"/>
        <v>200.01773275269309</v>
      </c>
      <c r="H364" s="4">
        <f t="shared" si="16"/>
        <v>1.8561429335934918</v>
      </c>
      <c r="I364" s="11">
        <f t="shared" si="17"/>
        <v>1.8944353836156629</v>
      </c>
    </row>
    <row r="365" spans="1:9" x14ac:dyDescent="0.3">
      <c r="A365" s="1">
        <v>42856</v>
      </c>
      <c r="B365" s="2">
        <v>207.08000200000001</v>
      </c>
      <c r="C365" s="1">
        <v>42856</v>
      </c>
      <c r="D365" s="2">
        <v>219.653809</v>
      </c>
      <c r="E365" s="1">
        <v>42856</v>
      </c>
      <c r="F365" s="2">
        <v>1.0965149999999999</v>
      </c>
      <c r="G365" s="3">
        <f t="shared" si="15"/>
        <v>200.31993087189872</v>
      </c>
      <c r="H365" s="4">
        <f t="shared" si="16"/>
        <v>1.8425532969815595</v>
      </c>
      <c r="I365" s="11">
        <f t="shared" si="17"/>
        <v>1.8988084605276603</v>
      </c>
    </row>
    <row r="366" spans="1:9" x14ac:dyDescent="0.3">
      <c r="A366" s="1">
        <v>42863</v>
      </c>
      <c r="B366" s="2">
        <v>208.41999799999999</v>
      </c>
      <c r="C366" s="1">
        <v>42863</v>
      </c>
      <c r="D366" s="2">
        <v>218.994034</v>
      </c>
      <c r="E366" s="1">
        <v>42863</v>
      </c>
      <c r="F366" s="2">
        <v>1.0927290000000001</v>
      </c>
      <c r="G366" s="3">
        <f t="shared" si="15"/>
        <v>200.41019685576202</v>
      </c>
      <c r="H366" s="4">
        <f t="shared" si="16"/>
        <v>1.8609472027713714</v>
      </c>
      <c r="I366" s="11">
        <f t="shared" si="17"/>
        <v>1.9001146900005934</v>
      </c>
    </row>
    <row r="367" spans="1:9" x14ac:dyDescent="0.3">
      <c r="A367" s="1">
        <v>42870</v>
      </c>
      <c r="B367" s="2">
        <v>202.83999600000001</v>
      </c>
      <c r="C367" s="1">
        <v>42870</v>
      </c>
      <c r="D367" s="2">
        <v>218.38009600000001</v>
      </c>
      <c r="E367" s="1">
        <v>42870</v>
      </c>
      <c r="F367" s="2">
        <v>1.1204860000000001</v>
      </c>
      <c r="G367" s="3">
        <f t="shared" si="15"/>
        <v>194.89765690959101</v>
      </c>
      <c r="H367" s="4">
        <f t="shared" si="16"/>
        <v>1.7843514285340134</v>
      </c>
      <c r="I367" s="11">
        <f t="shared" si="17"/>
        <v>1.8203433094624479</v>
      </c>
    </row>
    <row r="368" spans="1:9" x14ac:dyDescent="0.3">
      <c r="A368" s="1">
        <v>42877</v>
      </c>
      <c r="B368" s="2">
        <v>206</v>
      </c>
      <c r="C368" s="1">
        <v>42877</v>
      </c>
      <c r="D368" s="2">
        <v>221.495743</v>
      </c>
      <c r="E368" s="1">
        <v>42877</v>
      </c>
      <c r="F368" s="2">
        <v>1.1176060000000001</v>
      </c>
      <c r="G368" s="3">
        <f t="shared" si="15"/>
        <v>198.18768242117525</v>
      </c>
      <c r="H368" s="4">
        <f t="shared" si="16"/>
        <v>1.8277282862794313</v>
      </c>
      <c r="I368" s="11">
        <f t="shared" si="17"/>
        <v>1.8679529194838846</v>
      </c>
    </row>
    <row r="369" spans="1:9" x14ac:dyDescent="0.3">
      <c r="A369" s="1">
        <v>42884</v>
      </c>
      <c r="B369" s="2">
        <v>205.779999</v>
      </c>
      <c r="C369" s="1">
        <v>42884</v>
      </c>
      <c r="D369" s="2">
        <v>223.75003100000001</v>
      </c>
      <c r="E369" s="1">
        <v>42884</v>
      </c>
      <c r="F369" s="2">
        <v>1.1280829999999999</v>
      </c>
      <c r="G369" s="3">
        <f t="shared" si="15"/>
        <v>198.34536199907279</v>
      </c>
      <c r="H369" s="4">
        <f t="shared" si="16"/>
        <v>1.8247083685575394</v>
      </c>
      <c r="I369" s="11">
        <f t="shared" si="17"/>
        <v>1.8702346839217632</v>
      </c>
    </row>
    <row r="370" spans="1:9" x14ac:dyDescent="0.3">
      <c r="A370" s="1">
        <v>42891</v>
      </c>
      <c r="B370" s="2">
        <v>208.35000600000001</v>
      </c>
      <c r="C370" s="1">
        <v>42891</v>
      </c>
      <c r="D370" s="2">
        <v>223.053619</v>
      </c>
      <c r="E370" s="1">
        <v>42891</v>
      </c>
      <c r="F370" s="2">
        <v>1.1201970000000001</v>
      </c>
      <c r="G370" s="3">
        <f t="shared" si="15"/>
        <v>199.11999317977103</v>
      </c>
      <c r="H370" s="4">
        <f t="shared" si="16"/>
        <v>1.8599864340421808</v>
      </c>
      <c r="I370" s="11">
        <f t="shared" si="17"/>
        <v>1.881444289529268</v>
      </c>
    </row>
    <row r="371" spans="1:9" x14ac:dyDescent="0.3">
      <c r="A371" s="1">
        <v>42898</v>
      </c>
      <c r="B371" s="2">
        <v>206.91999799999999</v>
      </c>
      <c r="C371" s="1">
        <v>42898</v>
      </c>
      <c r="D371" s="2">
        <v>222.34802199999999</v>
      </c>
      <c r="E371" s="1">
        <v>42898</v>
      </c>
      <c r="F371" s="2">
        <v>1.120825</v>
      </c>
      <c r="G371" s="3">
        <f t="shared" si="15"/>
        <v>198.378892333772</v>
      </c>
      <c r="H371" s="4">
        <f t="shared" si="16"/>
        <v>1.8403569482596278</v>
      </c>
      <c r="I371" s="11">
        <f t="shared" si="17"/>
        <v>1.8707198978367607</v>
      </c>
    </row>
    <row r="372" spans="1:9" x14ac:dyDescent="0.3">
      <c r="A372" s="1">
        <v>42905</v>
      </c>
      <c r="B372" s="2">
        <v>207.83000200000001</v>
      </c>
      <c r="C372" s="1">
        <v>42905</v>
      </c>
      <c r="D372" s="2">
        <v>223.883499</v>
      </c>
      <c r="E372" s="1">
        <v>42905</v>
      </c>
      <c r="F372" s="2">
        <v>1.1198840000000001</v>
      </c>
      <c r="G372" s="3">
        <f t="shared" si="15"/>
        <v>199.91668690685819</v>
      </c>
      <c r="H372" s="4">
        <f t="shared" si="16"/>
        <v>1.8528484242374312</v>
      </c>
      <c r="I372" s="11">
        <f t="shared" si="17"/>
        <v>1.8929731599041606</v>
      </c>
    </row>
    <row r="373" spans="1:9" x14ac:dyDescent="0.3">
      <c r="A373" s="1">
        <v>42912</v>
      </c>
      <c r="B373" s="2">
        <v>202.83000200000001</v>
      </c>
      <c r="C373" s="1">
        <v>42912</v>
      </c>
      <c r="D373" s="2">
        <v>222.658783</v>
      </c>
      <c r="E373" s="1">
        <v>42912</v>
      </c>
      <c r="F373" s="2">
        <v>1.142309</v>
      </c>
      <c r="G373" s="3">
        <f t="shared" si="15"/>
        <v>194.91992359335345</v>
      </c>
      <c r="H373" s="4">
        <f t="shared" si="16"/>
        <v>1.7842142425316196</v>
      </c>
      <c r="I373" s="11">
        <f t="shared" si="17"/>
        <v>1.8206655282801036</v>
      </c>
    </row>
    <row r="374" spans="1:9" x14ac:dyDescent="0.3">
      <c r="A374" s="1">
        <v>42919</v>
      </c>
      <c r="B374" s="2">
        <v>203.050003</v>
      </c>
      <c r="C374" s="1">
        <v>42919</v>
      </c>
      <c r="D374" s="2">
        <v>222.94422900000001</v>
      </c>
      <c r="E374" s="1">
        <v>42919</v>
      </c>
      <c r="F374" s="2">
        <v>1.1403810000000001</v>
      </c>
      <c r="G374" s="3">
        <f t="shared" si="15"/>
        <v>195.49977507517224</v>
      </c>
      <c r="H374" s="4">
        <f t="shared" si="16"/>
        <v>1.7872341602535118</v>
      </c>
      <c r="I374" s="11">
        <f t="shared" si="17"/>
        <v>1.8290564975362817</v>
      </c>
    </row>
    <row r="375" spans="1:9" x14ac:dyDescent="0.3">
      <c r="A375" s="1">
        <v>42926</v>
      </c>
      <c r="B375" s="2">
        <v>204.38999899999999</v>
      </c>
      <c r="C375" s="1">
        <v>42926</v>
      </c>
      <c r="D375" s="2">
        <v>226.12114</v>
      </c>
      <c r="E375" s="1">
        <v>42926</v>
      </c>
      <c r="F375" s="2">
        <v>1.1475390000000001</v>
      </c>
      <c r="G375" s="3">
        <f t="shared" si="15"/>
        <v>197.04876261286108</v>
      </c>
      <c r="H375" s="4">
        <f t="shared" si="16"/>
        <v>1.8056280660433235</v>
      </c>
      <c r="I375" s="11">
        <f t="shared" si="17"/>
        <v>1.8514717318065839</v>
      </c>
    </row>
    <row r="376" spans="1:9" x14ac:dyDescent="0.3">
      <c r="A376" s="1">
        <v>42933</v>
      </c>
      <c r="B376" s="2">
        <v>202.449997</v>
      </c>
      <c r="C376" s="1">
        <v>42933</v>
      </c>
      <c r="D376" s="2">
        <v>227.33660900000001</v>
      </c>
      <c r="E376" s="1">
        <v>42933</v>
      </c>
      <c r="F376" s="2">
        <v>1.1681699999999999</v>
      </c>
      <c r="G376" s="3">
        <f t="shared" si="15"/>
        <v>194.60918273881373</v>
      </c>
      <c r="H376" s="4">
        <f t="shared" si="16"/>
        <v>1.7789979760877961</v>
      </c>
      <c r="I376" s="11">
        <f t="shared" si="17"/>
        <v>1.8161688303516916</v>
      </c>
    </row>
    <row r="377" spans="1:9" x14ac:dyDescent="0.3">
      <c r="A377" s="1">
        <v>42940</v>
      </c>
      <c r="B377" s="2">
        <v>200.61000100000001</v>
      </c>
      <c r="C377" s="1">
        <v>42940</v>
      </c>
      <c r="D377" s="2">
        <v>227.36424299999999</v>
      </c>
      <c r="E377" s="1">
        <v>42940</v>
      </c>
      <c r="F377" s="2">
        <v>1.1747289999999999</v>
      </c>
      <c r="G377" s="3">
        <f t="shared" si="15"/>
        <v>193.54612255252061</v>
      </c>
      <c r="H377" s="4">
        <f t="shared" si="16"/>
        <v>1.753740652127403</v>
      </c>
      <c r="I377" s="11">
        <f t="shared" si="17"/>
        <v>1.8007853992139922</v>
      </c>
    </row>
    <row r="378" spans="1:9" x14ac:dyDescent="0.3">
      <c r="A378" s="1">
        <v>42947</v>
      </c>
      <c r="B378" s="2">
        <v>201.36000100000001</v>
      </c>
      <c r="C378" s="1">
        <v>42947</v>
      </c>
      <c r="D378" s="2">
        <v>227.824692</v>
      </c>
      <c r="E378" s="1">
        <v>42947</v>
      </c>
      <c r="F378" s="2">
        <v>1.1778420000000001</v>
      </c>
      <c r="G378" s="3">
        <f t="shared" si="15"/>
        <v>193.42551208056767</v>
      </c>
      <c r="H378" s="4">
        <f t="shared" si="16"/>
        <v>1.7640357793832748</v>
      </c>
      <c r="I378" s="11">
        <f t="shared" si="17"/>
        <v>1.7990400578742478</v>
      </c>
    </row>
    <row r="379" spans="1:9" x14ac:dyDescent="0.3">
      <c r="A379" s="1">
        <v>42954</v>
      </c>
      <c r="B379" s="2">
        <v>198.009995</v>
      </c>
      <c r="C379" s="1">
        <v>42954</v>
      </c>
      <c r="D379" s="2">
        <v>224.79513499999999</v>
      </c>
      <c r="E379" s="1">
        <v>42954</v>
      </c>
      <c r="F379" s="2">
        <v>1.18255</v>
      </c>
      <c r="G379" s="3">
        <f t="shared" si="15"/>
        <v>190.09355629783096</v>
      </c>
      <c r="H379" s="4">
        <f t="shared" si="16"/>
        <v>1.7180507952793631</v>
      </c>
      <c r="I379" s="11">
        <f t="shared" si="17"/>
        <v>1.7508236793488487</v>
      </c>
    </row>
    <row r="380" spans="1:9" x14ac:dyDescent="0.3">
      <c r="A380" s="1">
        <v>42961</v>
      </c>
      <c r="B380" s="2">
        <v>198.229996</v>
      </c>
      <c r="C380" s="1">
        <v>42961</v>
      </c>
      <c r="D380" s="2">
        <v>223.49676500000001</v>
      </c>
      <c r="E380" s="1">
        <v>42961</v>
      </c>
      <c r="F380" s="2">
        <v>1.175627</v>
      </c>
      <c r="G380" s="3">
        <f t="shared" si="15"/>
        <v>190.10856759839643</v>
      </c>
      <c r="H380" s="4">
        <f t="shared" si="16"/>
        <v>1.721070713001255</v>
      </c>
      <c r="I380" s="11">
        <f t="shared" si="17"/>
        <v>1.7510409062862451</v>
      </c>
    </row>
    <row r="381" spans="1:9" x14ac:dyDescent="0.3">
      <c r="A381" s="1">
        <v>42968</v>
      </c>
      <c r="B381" s="2">
        <v>196.86000100000001</v>
      </c>
      <c r="C381" s="1">
        <v>42968</v>
      </c>
      <c r="D381" s="2">
        <v>225.200287</v>
      </c>
      <c r="E381" s="1">
        <v>42968</v>
      </c>
      <c r="F381" s="2">
        <v>1.1951860000000001</v>
      </c>
      <c r="G381" s="3">
        <f t="shared" si="15"/>
        <v>188.42279528039987</v>
      </c>
      <c r="H381" s="4">
        <f t="shared" si="16"/>
        <v>1.7022650158480446</v>
      </c>
      <c r="I381" s="11">
        <f t="shared" si="17"/>
        <v>1.7266462739765087</v>
      </c>
    </row>
    <row r="382" spans="1:9" x14ac:dyDescent="0.3">
      <c r="A382" s="1">
        <v>42975</v>
      </c>
      <c r="B382" s="2">
        <v>199.63999899999999</v>
      </c>
      <c r="C382" s="1">
        <v>42975</v>
      </c>
      <c r="D382" s="2">
        <v>228.220642</v>
      </c>
      <c r="E382" s="1">
        <v>42975</v>
      </c>
      <c r="F382" s="2">
        <v>1.1882839999999999</v>
      </c>
      <c r="G382" s="3">
        <f t="shared" si="15"/>
        <v>192.05900441308646</v>
      </c>
      <c r="H382" s="4">
        <f t="shared" si="16"/>
        <v>1.7404255934228028</v>
      </c>
      <c r="I382" s="11">
        <f t="shared" si="17"/>
        <v>1.779265470439892</v>
      </c>
    </row>
    <row r="383" spans="1:9" x14ac:dyDescent="0.3">
      <c r="A383" s="1">
        <v>42982</v>
      </c>
      <c r="B383" s="2">
        <v>196.220001</v>
      </c>
      <c r="C383" s="1">
        <v>42982</v>
      </c>
      <c r="D383" s="2">
        <v>227.06037900000001</v>
      </c>
      <c r="E383" s="1">
        <v>42982</v>
      </c>
      <c r="F383" s="2">
        <v>1.2017640000000001</v>
      </c>
      <c r="G383" s="3">
        <f t="shared" si="15"/>
        <v>188.93924181453264</v>
      </c>
      <c r="H383" s="4">
        <f t="shared" si="16"/>
        <v>1.6934798405897005</v>
      </c>
      <c r="I383" s="11">
        <f t="shared" si="17"/>
        <v>1.7341197169636251</v>
      </c>
    </row>
    <row r="384" spans="1:9" x14ac:dyDescent="0.3">
      <c r="A384" s="1">
        <v>42989</v>
      </c>
      <c r="B384" s="2">
        <v>200.13000500000001</v>
      </c>
      <c r="C384" s="1">
        <v>42989</v>
      </c>
      <c r="D384" s="2">
        <v>229.46379099999999</v>
      </c>
      <c r="E384" s="1">
        <v>42989</v>
      </c>
      <c r="F384" s="2">
        <v>1.193716</v>
      </c>
      <c r="G384" s="3">
        <f t="shared" si="15"/>
        <v>192.22645168532549</v>
      </c>
      <c r="H384" s="4">
        <f t="shared" si="16"/>
        <v>1.7471518255909906</v>
      </c>
      <c r="I384" s="11">
        <f t="shared" si="17"/>
        <v>1.7816885821459818</v>
      </c>
    </row>
    <row r="385" spans="1:9" x14ac:dyDescent="0.3">
      <c r="A385" s="1">
        <v>42996</v>
      </c>
      <c r="B385" s="2">
        <v>200</v>
      </c>
      <c r="C385" s="1">
        <v>42996</v>
      </c>
      <c r="D385" s="2">
        <v>230.83390800000001</v>
      </c>
      <c r="E385" s="1">
        <v>42996</v>
      </c>
      <c r="F385" s="2">
        <v>1.19272</v>
      </c>
      <c r="G385" s="3">
        <f t="shared" si="15"/>
        <v>193.53570662016233</v>
      </c>
      <c r="H385" s="4">
        <f t="shared" si="16"/>
        <v>1.7453672682324577</v>
      </c>
      <c r="I385" s="11">
        <f t="shared" si="17"/>
        <v>1.8006346713622348</v>
      </c>
    </row>
    <row r="386" spans="1:9" x14ac:dyDescent="0.3">
      <c r="A386" s="1">
        <v>43003</v>
      </c>
      <c r="B386" s="2">
        <v>204</v>
      </c>
      <c r="C386" s="1">
        <v>43003</v>
      </c>
      <c r="D386" s="2">
        <v>232.49035599999999</v>
      </c>
      <c r="E386" s="1">
        <v>43003</v>
      </c>
      <c r="F386" s="2">
        <v>1.1807350000000001</v>
      </c>
      <c r="G386" s="3">
        <f t="shared" si="15"/>
        <v>196.90307816741264</v>
      </c>
      <c r="H386" s="4">
        <f t="shared" si="16"/>
        <v>1.8002746135971068</v>
      </c>
      <c r="I386" s="11">
        <f t="shared" si="17"/>
        <v>1.8493635476573826</v>
      </c>
    </row>
    <row r="387" spans="1:9" x14ac:dyDescent="0.3">
      <c r="A387" s="1">
        <v>43010</v>
      </c>
      <c r="B387" s="2">
        <v>208.19000199999999</v>
      </c>
      <c r="C387" s="1">
        <v>43010</v>
      </c>
      <c r="D387" s="2">
        <v>235.396164</v>
      </c>
      <c r="E387" s="1">
        <v>43010</v>
      </c>
      <c r="F387" s="2">
        <v>1.1742459999999999</v>
      </c>
      <c r="G387" s="3">
        <f t="shared" ref="G387:G450" si="18">D387/F387</f>
        <v>200.46580018156334</v>
      </c>
      <c r="H387" s="4">
        <f t="shared" si="16"/>
        <v>1.8577900853202494</v>
      </c>
      <c r="I387" s="11">
        <f t="shared" si="17"/>
        <v>1.9009193198273149</v>
      </c>
    </row>
    <row r="388" spans="1:9" x14ac:dyDescent="0.3">
      <c r="A388" s="1">
        <v>43017</v>
      </c>
      <c r="B388" s="2">
        <v>207.020004</v>
      </c>
      <c r="C388" s="1">
        <v>43017</v>
      </c>
      <c r="D388" s="2">
        <v>235.93287699999999</v>
      </c>
      <c r="E388" s="1">
        <v>43017</v>
      </c>
      <c r="F388" s="2">
        <v>1.182299</v>
      </c>
      <c r="G388" s="3">
        <f t="shared" si="18"/>
        <v>199.55432339873414</v>
      </c>
      <c r="H388" s="4">
        <f t="shared" ref="H388:H451" si="19">(B388-$B$2)/$B$2</f>
        <v>1.8417297142547622</v>
      </c>
      <c r="I388" s="11">
        <f t="shared" ref="I388:I451" si="20">(G388-$G$2)/$G$2</f>
        <v>1.8877294360342267</v>
      </c>
    </row>
    <row r="389" spans="1:9" x14ac:dyDescent="0.3">
      <c r="A389" s="1">
        <v>43024</v>
      </c>
      <c r="B389" s="2">
        <v>209.270004</v>
      </c>
      <c r="C389" s="1">
        <v>43024</v>
      </c>
      <c r="D389" s="2">
        <v>237.93176299999999</v>
      </c>
      <c r="E389" s="1">
        <v>43024</v>
      </c>
      <c r="F389" s="2">
        <v>1.1782999999999999</v>
      </c>
      <c r="G389" s="3">
        <f t="shared" si="18"/>
        <v>201.92800050920818</v>
      </c>
      <c r="H389" s="4">
        <f t="shared" si="19"/>
        <v>1.8726150960223773</v>
      </c>
      <c r="I389" s="11">
        <f t="shared" si="20"/>
        <v>1.9220786655914353</v>
      </c>
    </row>
    <row r="390" spans="1:9" x14ac:dyDescent="0.3">
      <c r="A390" s="1">
        <v>43031</v>
      </c>
      <c r="B390" s="2">
        <v>213.63000500000001</v>
      </c>
      <c r="C390" s="1">
        <v>43031</v>
      </c>
      <c r="D390" s="2">
        <v>238.48699999999999</v>
      </c>
      <c r="E390" s="1">
        <v>43031</v>
      </c>
      <c r="F390" s="2">
        <v>1.161022</v>
      </c>
      <c r="G390" s="3">
        <f t="shared" si="18"/>
        <v>205.41126696996267</v>
      </c>
      <c r="H390" s="4">
        <f t="shared" si="19"/>
        <v>1.9324641161966816</v>
      </c>
      <c r="I390" s="11">
        <f t="shared" si="20"/>
        <v>1.9724846448804578</v>
      </c>
    </row>
    <row r="391" spans="1:9" x14ac:dyDescent="0.3">
      <c r="A391" s="1">
        <v>43038</v>
      </c>
      <c r="B391" s="2">
        <v>213.69000199999999</v>
      </c>
      <c r="C391" s="1">
        <v>43038</v>
      </c>
      <c r="D391" s="2">
        <v>239.171875</v>
      </c>
      <c r="E391" s="1">
        <v>43038</v>
      </c>
      <c r="F391" s="2">
        <v>1.162102</v>
      </c>
      <c r="G391" s="3">
        <f t="shared" si="18"/>
        <v>205.8097094747277</v>
      </c>
      <c r="H391" s="4">
        <f t="shared" si="19"/>
        <v>1.9332876851966418</v>
      </c>
      <c r="I391" s="11">
        <f t="shared" si="20"/>
        <v>1.9782504640818697</v>
      </c>
    </row>
    <row r="392" spans="1:9" x14ac:dyDescent="0.3">
      <c r="A392" s="1">
        <v>43045</v>
      </c>
      <c r="B392" s="2">
        <v>212.36999499999999</v>
      </c>
      <c r="C392" s="1">
        <v>43045</v>
      </c>
      <c r="D392" s="2">
        <v>238.83869899999999</v>
      </c>
      <c r="E392" s="1">
        <v>43045</v>
      </c>
      <c r="F392" s="2">
        <v>1.1666840000000001</v>
      </c>
      <c r="G392" s="3">
        <f t="shared" si="18"/>
        <v>204.71584336461285</v>
      </c>
      <c r="H392" s="4">
        <f t="shared" si="19"/>
        <v>1.9151681651384533</v>
      </c>
      <c r="I392" s="11">
        <f t="shared" si="20"/>
        <v>1.96242124368985</v>
      </c>
    </row>
    <row r="393" spans="1:9" x14ac:dyDescent="0.3">
      <c r="A393" s="1">
        <v>43052</v>
      </c>
      <c r="B393" s="2">
        <v>210.25</v>
      </c>
      <c r="C393" s="1">
        <v>43052</v>
      </c>
      <c r="D393" s="2">
        <v>238.62582399999999</v>
      </c>
      <c r="E393" s="1">
        <v>43052</v>
      </c>
      <c r="F393" s="2">
        <v>1.179357</v>
      </c>
      <c r="G393" s="3">
        <f t="shared" si="18"/>
        <v>202.33553029320214</v>
      </c>
      <c r="H393" s="4">
        <f t="shared" si="19"/>
        <v>1.8860673407293711</v>
      </c>
      <c r="I393" s="11">
        <f t="shared" si="20"/>
        <v>1.927975985846174</v>
      </c>
    </row>
    <row r="394" spans="1:9" x14ac:dyDescent="0.3">
      <c r="A394" s="1">
        <v>43059</v>
      </c>
      <c r="B394" s="2">
        <v>209.44000199999999</v>
      </c>
      <c r="C394" s="1">
        <v>43059</v>
      </c>
      <c r="D394" s="2">
        <v>240.93936199999999</v>
      </c>
      <c r="E394" s="1">
        <v>43059</v>
      </c>
      <c r="F394" s="2">
        <v>1.193303</v>
      </c>
      <c r="G394" s="3">
        <f t="shared" si="18"/>
        <v>201.90962563573541</v>
      </c>
      <c r="H394" s="4">
        <f t="shared" si="19"/>
        <v>1.8749486307467023</v>
      </c>
      <c r="I394" s="11">
        <f t="shared" si="20"/>
        <v>1.9218127647474594</v>
      </c>
    </row>
    <row r="395" spans="1:9" x14ac:dyDescent="0.3">
      <c r="A395" s="1">
        <v>43066</v>
      </c>
      <c r="B395" s="2">
        <v>211.050003</v>
      </c>
      <c r="C395" s="1">
        <v>43066</v>
      </c>
      <c r="D395" s="2">
        <v>244.733521</v>
      </c>
      <c r="E395" s="1">
        <v>43066</v>
      </c>
      <c r="F395" s="2">
        <v>1.1899379999999999</v>
      </c>
      <c r="G395" s="3">
        <f t="shared" si="18"/>
        <v>205.66913654324847</v>
      </c>
      <c r="H395" s="4">
        <f t="shared" si="19"/>
        <v>1.8970488509828101</v>
      </c>
      <c r="I395" s="11">
        <f t="shared" si="20"/>
        <v>1.9762162481088532</v>
      </c>
    </row>
    <row r="396" spans="1:9" x14ac:dyDescent="0.3">
      <c r="A396" s="1">
        <v>43073</v>
      </c>
      <c r="B396" s="2">
        <v>216.449997</v>
      </c>
      <c r="C396" s="1">
        <v>43073</v>
      </c>
      <c r="D396" s="2">
        <v>245.70529199999999</v>
      </c>
      <c r="E396" s="1">
        <v>43073</v>
      </c>
      <c r="F396" s="2">
        <v>1.176706</v>
      </c>
      <c r="G396" s="3">
        <f t="shared" si="18"/>
        <v>208.8077157760732</v>
      </c>
      <c r="H396" s="4">
        <f t="shared" si="19"/>
        <v>1.9711736848640682</v>
      </c>
      <c r="I396" s="11">
        <f t="shared" si="20"/>
        <v>2.0216342951027233</v>
      </c>
    </row>
    <row r="397" spans="1:9" x14ac:dyDescent="0.3">
      <c r="A397" s="1">
        <v>43080</v>
      </c>
      <c r="B397" s="2">
        <v>218.60000600000001</v>
      </c>
      <c r="C397" s="1">
        <v>43080</v>
      </c>
      <c r="D397" s="2">
        <v>246.63063</v>
      </c>
      <c r="E397" s="1">
        <v>43080</v>
      </c>
      <c r="F397" s="2">
        <v>1.175116</v>
      </c>
      <c r="G397" s="3">
        <f t="shared" si="18"/>
        <v>209.87768867073547</v>
      </c>
      <c r="H397" s="4">
        <f t="shared" si="19"/>
        <v>2.0006865065390942</v>
      </c>
      <c r="I397" s="11">
        <f t="shared" si="20"/>
        <v>2.0371177593096164</v>
      </c>
    </row>
    <row r="398" spans="1:9" x14ac:dyDescent="0.3">
      <c r="A398" s="1">
        <v>43087</v>
      </c>
      <c r="B398" s="2">
        <v>217.85000600000001</v>
      </c>
      <c r="C398" s="1">
        <v>43087</v>
      </c>
      <c r="D398" s="2">
        <v>248.82139599999999</v>
      </c>
      <c r="E398" s="1">
        <v>43087</v>
      </c>
      <c r="F398" s="2">
        <v>1.186099</v>
      </c>
      <c r="G398" s="3">
        <f t="shared" si="18"/>
        <v>209.7813049332307</v>
      </c>
      <c r="H398" s="4">
        <f t="shared" si="19"/>
        <v>1.9903913792832226</v>
      </c>
      <c r="I398" s="11">
        <f t="shared" si="20"/>
        <v>2.0357230004729892</v>
      </c>
    </row>
    <row r="399" spans="1:9" x14ac:dyDescent="0.3">
      <c r="A399" s="1">
        <v>43094</v>
      </c>
      <c r="B399" s="2">
        <v>215</v>
      </c>
      <c r="C399" s="1">
        <v>43094</v>
      </c>
      <c r="D399" s="2">
        <v>248.21678199999999</v>
      </c>
      <c r="E399" s="1">
        <v>43094</v>
      </c>
      <c r="F399" s="2">
        <v>1.200005</v>
      </c>
      <c r="G399" s="3">
        <f t="shared" si="18"/>
        <v>206.84645647309802</v>
      </c>
      <c r="H399" s="4">
        <f t="shared" si="19"/>
        <v>1.951269813349892</v>
      </c>
      <c r="I399" s="11">
        <f t="shared" si="20"/>
        <v>1.9932531198696475</v>
      </c>
    </row>
    <row r="400" spans="1:9" x14ac:dyDescent="0.3">
      <c r="A400" s="1">
        <v>43101</v>
      </c>
      <c r="B400" s="2">
        <v>218.75</v>
      </c>
      <c r="C400" s="1">
        <v>43101</v>
      </c>
      <c r="D400" s="2">
        <v>254.318512</v>
      </c>
      <c r="E400" s="1">
        <v>43101</v>
      </c>
      <c r="F400" s="2">
        <v>1.203225</v>
      </c>
      <c r="G400" s="3">
        <f t="shared" si="18"/>
        <v>211.36405244239441</v>
      </c>
      <c r="H400" s="4">
        <f t="shared" si="19"/>
        <v>2.0027454496292507</v>
      </c>
      <c r="I400" s="11">
        <f t="shared" si="20"/>
        <v>2.0586267717076989</v>
      </c>
    </row>
    <row r="401" spans="1:9" x14ac:dyDescent="0.3">
      <c r="A401" s="1">
        <v>43108</v>
      </c>
      <c r="B401" s="2">
        <v>220.800003</v>
      </c>
      <c r="C401" s="1">
        <v>43108</v>
      </c>
      <c r="D401" s="2">
        <v>258.50412</v>
      </c>
      <c r="E401" s="1">
        <v>43108</v>
      </c>
      <c r="F401" s="2">
        <v>1.219795</v>
      </c>
      <c r="G401" s="3">
        <f t="shared" si="18"/>
        <v>211.9242331703278</v>
      </c>
      <c r="H401" s="4">
        <f t="shared" si="19"/>
        <v>2.0308855053091421</v>
      </c>
      <c r="I401" s="11">
        <f t="shared" si="20"/>
        <v>2.0667330875719765</v>
      </c>
    </row>
    <row r="402" spans="1:9" x14ac:dyDescent="0.3">
      <c r="A402" s="1">
        <v>43115</v>
      </c>
      <c r="B402" s="2">
        <v>220.699997</v>
      </c>
      <c r="C402" s="1">
        <v>43115</v>
      </c>
      <c r="D402" s="2">
        <v>260.820221</v>
      </c>
      <c r="E402" s="1">
        <v>43115</v>
      </c>
      <c r="F402" s="2">
        <v>1.2226129999999999</v>
      </c>
      <c r="G402" s="3">
        <f t="shared" si="18"/>
        <v>213.33015516766142</v>
      </c>
      <c r="H402" s="4">
        <f t="shared" si="19"/>
        <v>2.0295127393140078</v>
      </c>
      <c r="I402" s="11">
        <f t="shared" si="20"/>
        <v>2.0870780355907477</v>
      </c>
    </row>
    <row r="403" spans="1:9" x14ac:dyDescent="0.3">
      <c r="A403" s="1">
        <v>43122</v>
      </c>
      <c r="B403" s="2">
        <v>221.300003</v>
      </c>
      <c r="C403" s="1">
        <v>43122</v>
      </c>
      <c r="D403" s="2">
        <v>266.55920400000002</v>
      </c>
      <c r="E403" s="1">
        <v>43122</v>
      </c>
      <c r="F403" s="2">
        <v>1.242993</v>
      </c>
      <c r="G403" s="3">
        <f t="shared" si="18"/>
        <v>214.44948121188133</v>
      </c>
      <c r="H403" s="4">
        <f t="shared" si="19"/>
        <v>2.0377489234797235</v>
      </c>
      <c r="I403" s="11">
        <f t="shared" si="20"/>
        <v>2.1032756839872451</v>
      </c>
    </row>
    <row r="404" spans="1:9" x14ac:dyDescent="0.3">
      <c r="A404" s="1">
        <v>43129</v>
      </c>
      <c r="B404" s="2">
        <v>216.300003</v>
      </c>
      <c r="C404" s="1">
        <v>43129</v>
      </c>
      <c r="D404" s="2">
        <v>256.206726</v>
      </c>
      <c r="E404" s="1">
        <v>43129</v>
      </c>
      <c r="F404" s="2">
        <v>1.2464010000000001</v>
      </c>
      <c r="G404" s="3">
        <f t="shared" si="18"/>
        <v>205.55722115113835</v>
      </c>
      <c r="H404" s="4">
        <f t="shared" si="19"/>
        <v>1.9691147417739121</v>
      </c>
      <c r="I404" s="11">
        <f t="shared" si="20"/>
        <v>1.9745967323467419</v>
      </c>
    </row>
    <row r="405" spans="1:9" x14ac:dyDescent="0.3">
      <c r="A405" s="1">
        <v>43136</v>
      </c>
      <c r="B405" s="2">
        <v>203.75</v>
      </c>
      <c r="C405" s="1">
        <v>43136</v>
      </c>
      <c r="D405" s="2">
        <v>243.23130800000001</v>
      </c>
      <c r="E405" s="1">
        <v>43136</v>
      </c>
      <c r="F405" s="2">
        <v>1.2246950000000001</v>
      </c>
      <c r="G405" s="3">
        <f t="shared" si="18"/>
        <v>198.60561854175938</v>
      </c>
      <c r="H405" s="4">
        <f t="shared" si="19"/>
        <v>1.7968429045118162</v>
      </c>
      <c r="I405" s="11">
        <f t="shared" si="20"/>
        <v>1.8740008287310386</v>
      </c>
    </row>
    <row r="406" spans="1:9" x14ac:dyDescent="0.3">
      <c r="A406" s="1">
        <v>43143</v>
      </c>
      <c r="B406" s="2">
        <v>212.550003</v>
      </c>
      <c r="C406" s="1">
        <v>43143</v>
      </c>
      <c r="D406" s="2">
        <v>254.030182</v>
      </c>
      <c r="E406" s="1">
        <v>43143</v>
      </c>
      <c r="F406" s="2">
        <v>1.2408950000000001</v>
      </c>
      <c r="G406" s="3">
        <f t="shared" si="18"/>
        <v>204.71529178536457</v>
      </c>
      <c r="H406" s="4">
        <f t="shared" si="19"/>
        <v>1.9176391054945534</v>
      </c>
      <c r="I406" s="11">
        <f t="shared" si="20"/>
        <v>1.9624132618450851</v>
      </c>
    </row>
    <row r="407" spans="1:9" x14ac:dyDescent="0.3">
      <c r="A407" s="1">
        <v>43150</v>
      </c>
      <c r="B407" s="2">
        <v>213.64999399999999</v>
      </c>
      <c r="C407" s="1">
        <v>43150</v>
      </c>
      <c r="D407" s="2">
        <v>255.51843299999999</v>
      </c>
      <c r="E407" s="1">
        <v>43150</v>
      </c>
      <c r="F407" s="2">
        <v>1.2296039999999999</v>
      </c>
      <c r="G407" s="3">
        <f t="shared" si="18"/>
        <v>207.80546663803958</v>
      </c>
      <c r="H407" s="4">
        <f t="shared" si="19"/>
        <v>1.9327385019283048</v>
      </c>
      <c r="I407" s="11">
        <f t="shared" si="20"/>
        <v>2.007130854190764</v>
      </c>
    </row>
    <row r="408" spans="1:9" x14ac:dyDescent="0.3">
      <c r="A408" s="1">
        <v>43157</v>
      </c>
      <c r="B408" s="2">
        <v>208.64999399999999</v>
      </c>
      <c r="C408" s="1">
        <v>43157</v>
      </c>
      <c r="D408" s="2">
        <v>250.28175400000001</v>
      </c>
      <c r="E408" s="1">
        <v>43157</v>
      </c>
      <c r="F408" s="2">
        <v>1.231997</v>
      </c>
      <c r="G408" s="3">
        <f t="shared" si="18"/>
        <v>203.15126903718109</v>
      </c>
      <c r="H408" s="4">
        <f t="shared" si="19"/>
        <v>1.8641043202224932</v>
      </c>
      <c r="I408" s="11">
        <f t="shared" si="20"/>
        <v>1.9397804546393393</v>
      </c>
    </row>
    <row r="409" spans="1:9" x14ac:dyDescent="0.3">
      <c r="A409" s="1">
        <v>43164</v>
      </c>
      <c r="B409" s="2">
        <v>216.949997</v>
      </c>
      <c r="C409" s="1">
        <v>43164</v>
      </c>
      <c r="D409" s="2">
        <v>259.387787</v>
      </c>
      <c r="E409" s="1">
        <v>43164</v>
      </c>
      <c r="F409" s="2">
        <v>1.2309060000000001</v>
      </c>
      <c r="G409" s="3">
        <f t="shared" si="18"/>
        <v>210.72915965963281</v>
      </c>
      <c r="H409" s="4">
        <f t="shared" si="19"/>
        <v>1.9780371030346493</v>
      </c>
      <c r="I409" s="11">
        <f t="shared" si="20"/>
        <v>2.0494393056268816</v>
      </c>
    </row>
    <row r="410" spans="1:9" x14ac:dyDescent="0.3">
      <c r="A410" s="1">
        <v>43171</v>
      </c>
      <c r="B410" s="2">
        <v>216.60000600000001</v>
      </c>
      <c r="C410" s="1">
        <v>43171</v>
      </c>
      <c r="D410" s="2">
        <v>255.04402200000001</v>
      </c>
      <c r="E410" s="1">
        <v>43171</v>
      </c>
      <c r="F410" s="2">
        <v>1.2298009999999999</v>
      </c>
      <c r="G410" s="3">
        <f t="shared" si="18"/>
        <v>207.3864161762757</v>
      </c>
      <c r="H410" s="4">
        <f t="shared" si="19"/>
        <v>1.9732328338567697</v>
      </c>
      <c r="I410" s="11">
        <f t="shared" si="20"/>
        <v>2.0010668194306582</v>
      </c>
    </row>
    <row r="411" spans="1:9" x14ac:dyDescent="0.3">
      <c r="A411" s="1">
        <v>43178</v>
      </c>
      <c r="B411" s="2">
        <v>205.89999399999999</v>
      </c>
      <c r="C411" s="1">
        <v>43178</v>
      </c>
      <c r="D411" s="2">
        <v>240.98358200000001</v>
      </c>
      <c r="E411" s="1">
        <v>43178</v>
      </c>
      <c r="F411" s="2">
        <v>1.235895</v>
      </c>
      <c r="G411" s="3">
        <f t="shared" si="18"/>
        <v>194.98710003681543</v>
      </c>
      <c r="H411" s="4">
        <f t="shared" si="19"/>
        <v>1.8263555202842969</v>
      </c>
      <c r="I411" s="11">
        <f t="shared" si="20"/>
        <v>1.8216376314642861</v>
      </c>
    </row>
    <row r="412" spans="1:9" x14ac:dyDescent="0.3">
      <c r="A412" s="1">
        <v>43185</v>
      </c>
      <c r="B412" s="2">
        <v>206.699997</v>
      </c>
      <c r="C412" s="1">
        <v>43185</v>
      </c>
      <c r="D412" s="2">
        <v>245.74632299999999</v>
      </c>
      <c r="E412" s="1">
        <v>43185</v>
      </c>
      <c r="F412" s="2">
        <v>1.233198</v>
      </c>
      <c r="G412" s="3">
        <f t="shared" si="18"/>
        <v>199.27564186772926</v>
      </c>
      <c r="H412" s="4">
        <f t="shared" si="19"/>
        <v>1.8373370305377359</v>
      </c>
      <c r="I412" s="11">
        <f t="shared" si="20"/>
        <v>1.8836966651743647</v>
      </c>
    </row>
    <row r="413" spans="1:9" x14ac:dyDescent="0.3">
      <c r="A413" s="1">
        <v>43192</v>
      </c>
      <c r="B413" s="2">
        <v>207.449997</v>
      </c>
      <c r="C413" s="1">
        <v>43192</v>
      </c>
      <c r="D413" s="2">
        <v>242.543137</v>
      </c>
      <c r="E413" s="1">
        <v>43192</v>
      </c>
      <c r="F413" s="2">
        <v>1.229997</v>
      </c>
      <c r="G413" s="3">
        <f t="shared" si="18"/>
        <v>197.19002322769893</v>
      </c>
      <c r="H413" s="4">
        <f t="shared" si="19"/>
        <v>1.8476321577936077</v>
      </c>
      <c r="I413" s="11">
        <f t="shared" si="20"/>
        <v>1.853515899172502</v>
      </c>
    </row>
    <row r="414" spans="1:9" x14ac:dyDescent="0.3">
      <c r="A414" s="1">
        <v>43199</v>
      </c>
      <c r="B414" s="2">
        <v>208.800003</v>
      </c>
      <c r="C414" s="1">
        <v>43199</v>
      </c>
      <c r="D414" s="2">
        <v>247.61407500000001</v>
      </c>
      <c r="E414" s="1">
        <v>43199</v>
      </c>
      <c r="F414" s="2">
        <v>1.2349030000000001</v>
      </c>
      <c r="G414" s="3">
        <f t="shared" si="18"/>
        <v>200.51297551305649</v>
      </c>
      <c r="H414" s="4">
        <f t="shared" si="19"/>
        <v>1.8661634692151949</v>
      </c>
      <c r="I414" s="11">
        <f t="shared" si="20"/>
        <v>1.9016019890428308</v>
      </c>
    </row>
    <row r="415" spans="1:9" x14ac:dyDescent="0.3">
      <c r="A415" s="1">
        <v>43206</v>
      </c>
      <c r="B415" s="2">
        <v>210.570007</v>
      </c>
      <c r="C415" s="1">
        <v>43206</v>
      </c>
      <c r="D415" s="2">
        <v>248.977463</v>
      </c>
      <c r="E415" s="1">
        <v>43206</v>
      </c>
      <c r="F415" s="2">
        <v>1.231406</v>
      </c>
      <c r="G415" s="3">
        <f t="shared" si="18"/>
        <v>202.18958085310612</v>
      </c>
      <c r="H415" s="4">
        <f t="shared" si="19"/>
        <v>1.8904600244463974</v>
      </c>
      <c r="I415" s="11">
        <f t="shared" si="20"/>
        <v>1.9258639669875504</v>
      </c>
    </row>
    <row r="416" spans="1:9" x14ac:dyDescent="0.3">
      <c r="A416" s="1">
        <v>43213</v>
      </c>
      <c r="B416" s="2">
        <v>213.259995</v>
      </c>
      <c r="C416" s="1">
        <v>43213</v>
      </c>
      <c r="D416" s="2">
        <v>248.93081699999999</v>
      </c>
      <c r="E416" s="1">
        <v>43213</v>
      </c>
      <c r="F416" s="2">
        <v>1.214904</v>
      </c>
      <c r="G416" s="3">
        <f t="shared" si="18"/>
        <v>204.89752029790009</v>
      </c>
      <c r="H416" s="4">
        <f t="shared" si="19"/>
        <v>1.9273850494820879</v>
      </c>
      <c r="I416" s="11">
        <f t="shared" si="20"/>
        <v>1.9650502713108338</v>
      </c>
    </row>
    <row r="417" spans="1:9" x14ac:dyDescent="0.3">
      <c r="A417" s="1">
        <v>43220</v>
      </c>
      <c r="B417" s="2">
        <v>215.229996</v>
      </c>
      <c r="C417" s="1">
        <v>43220</v>
      </c>
      <c r="D417" s="2">
        <v>248.42643699999999</v>
      </c>
      <c r="E417" s="1">
        <v>43220</v>
      </c>
      <c r="F417" s="2">
        <v>1.1979059999999999</v>
      </c>
      <c r="G417" s="3">
        <f t="shared" si="18"/>
        <v>207.38391576634561</v>
      </c>
      <c r="H417" s="4">
        <f t="shared" si="19"/>
        <v>1.9544269308010138</v>
      </c>
      <c r="I417" s="11">
        <f t="shared" si="20"/>
        <v>2.0010306362639181</v>
      </c>
    </row>
    <row r="418" spans="1:9" x14ac:dyDescent="0.3">
      <c r="A418" s="1">
        <v>43227</v>
      </c>
      <c r="B418" s="2">
        <v>221.020004</v>
      </c>
      <c r="C418" s="1">
        <v>43227</v>
      </c>
      <c r="D418" s="2">
        <v>254.80474899999999</v>
      </c>
      <c r="E418" s="1">
        <v>43227</v>
      </c>
      <c r="F418" s="2">
        <v>1.1962010000000001</v>
      </c>
      <c r="G418" s="3">
        <f t="shared" si="18"/>
        <v>213.01165021597538</v>
      </c>
      <c r="H418" s="4">
        <f t="shared" si="19"/>
        <v>2.0339054230310345</v>
      </c>
      <c r="I418" s="11">
        <f t="shared" si="20"/>
        <v>2.0824689842365025</v>
      </c>
    </row>
    <row r="419" spans="1:9" x14ac:dyDescent="0.3">
      <c r="A419" s="1">
        <v>43234</v>
      </c>
      <c r="B419" s="2">
        <v>223.470001</v>
      </c>
      <c r="C419" s="1">
        <v>43234</v>
      </c>
      <c r="D419" s="2">
        <v>253.38528400000001</v>
      </c>
      <c r="E419" s="1">
        <v>43234</v>
      </c>
      <c r="F419" s="2">
        <v>1.1792039999999999</v>
      </c>
      <c r="G419" s="3">
        <f t="shared" si="18"/>
        <v>214.8782432895411</v>
      </c>
      <c r="H419" s="4">
        <f t="shared" si="19"/>
        <v>2.0675361308863729</v>
      </c>
      <c r="I419" s="11">
        <f t="shared" si="20"/>
        <v>2.1094802545103266</v>
      </c>
    </row>
    <row r="420" spans="1:9" x14ac:dyDescent="0.3">
      <c r="A420" s="1">
        <v>43241</v>
      </c>
      <c r="B420" s="2">
        <v>226.199997</v>
      </c>
      <c r="C420" s="1">
        <v>43241</v>
      </c>
      <c r="D420" s="2">
        <v>254.151093</v>
      </c>
      <c r="E420" s="1">
        <v>43241</v>
      </c>
      <c r="F420" s="2">
        <v>1.1657999999999999</v>
      </c>
      <c r="G420" s="3">
        <f t="shared" si="18"/>
        <v>218.00574112197634</v>
      </c>
      <c r="H420" s="4">
        <f t="shared" si="19"/>
        <v>2.1050103391904007</v>
      </c>
      <c r="I420" s="11">
        <f t="shared" si="20"/>
        <v>2.1547379437351837</v>
      </c>
    </row>
    <row r="421" spans="1:9" x14ac:dyDescent="0.3">
      <c r="A421" s="1">
        <v>43248</v>
      </c>
      <c r="B421" s="2">
        <v>226.800003</v>
      </c>
      <c r="C421" s="1">
        <v>43248</v>
      </c>
      <c r="D421" s="2">
        <v>255.50521900000001</v>
      </c>
      <c r="E421" s="1">
        <v>43248</v>
      </c>
      <c r="F421" s="2">
        <v>1.167106</v>
      </c>
      <c r="G421" s="3">
        <f t="shared" si="18"/>
        <v>218.92203364561576</v>
      </c>
      <c r="H421" s="4">
        <f t="shared" si="19"/>
        <v>2.113246523356116</v>
      </c>
      <c r="I421" s="11">
        <f t="shared" si="20"/>
        <v>2.1679975156024618</v>
      </c>
    </row>
    <row r="422" spans="1:9" x14ac:dyDescent="0.3">
      <c r="A422" s="1">
        <v>43255</v>
      </c>
      <c r="B422" s="2">
        <v>228</v>
      </c>
      <c r="C422" s="1">
        <v>43255</v>
      </c>
      <c r="D422" s="2">
        <v>259.79159499999997</v>
      </c>
      <c r="E422" s="1">
        <v>43255</v>
      </c>
      <c r="F422" s="2">
        <v>1.1782999999999999</v>
      </c>
      <c r="G422" s="3">
        <f t="shared" si="18"/>
        <v>220.48000933548332</v>
      </c>
      <c r="H422" s="4">
        <f t="shared" si="19"/>
        <v>2.1297186857850017</v>
      </c>
      <c r="I422" s="11">
        <f t="shared" si="20"/>
        <v>2.1905428164690672</v>
      </c>
    </row>
    <row r="423" spans="1:9" x14ac:dyDescent="0.3">
      <c r="A423" s="1">
        <v>43262</v>
      </c>
      <c r="B423" s="2">
        <v>230.80999800000001</v>
      </c>
      <c r="C423" s="1">
        <v>43262</v>
      </c>
      <c r="D423" s="2">
        <v>258.80178799999999</v>
      </c>
      <c r="E423" s="1">
        <v>43262</v>
      </c>
      <c r="F423" s="2">
        <v>1.162304</v>
      </c>
      <c r="G423" s="3">
        <f t="shared" si="18"/>
        <v>222.66273539452672</v>
      </c>
      <c r="H423" s="4">
        <f t="shared" si="19"/>
        <v>2.168291068449995</v>
      </c>
      <c r="I423" s="11">
        <f t="shared" si="20"/>
        <v>2.2221288136258623</v>
      </c>
    </row>
    <row r="424" spans="1:9" x14ac:dyDescent="0.3">
      <c r="A424" s="1">
        <v>43269</v>
      </c>
      <c r="B424" s="2">
        <v>230.10000600000001</v>
      </c>
      <c r="C424" s="1">
        <v>43269</v>
      </c>
      <c r="D424" s="2">
        <v>257.72189300000002</v>
      </c>
      <c r="E424" s="1">
        <v>43269</v>
      </c>
      <c r="F424" s="2">
        <v>1.1669020000000001</v>
      </c>
      <c r="G424" s="3">
        <f t="shared" si="18"/>
        <v>220.85992911144209</v>
      </c>
      <c r="H424" s="4">
        <f t="shared" si="19"/>
        <v>2.1585451244624605</v>
      </c>
      <c r="I424" s="11">
        <f t="shared" si="20"/>
        <v>2.1960405952276636</v>
      </c>
    </row>
    <row r="425" spans="1:9" x14ac:dyDescent="0.3">
      <c r="A425" s="1">
        <v>43276</v>
      </c>
      <c r="B425" s="2">
        <v>227.61999499999999</v>
      </c>
      <c r="C425" s="1">
        <v>43276</v>
      </c>
      <c r="D425" s="2">
        <v>254.47619599999999</v>
      </c>
      <c r="E425" s="1">
        <v>43276</v>
      </c>
      <c r="F425" s="2">
        <v>1.1704939999999999</v>
      </c>
      <c r="G425" s="3">
        <f t="shared" si="18"/>
        <v>217.40922721517583</v>
      </c>
      <c r="H425" s="4">
        <f t="shared" si="19"/>
        <v>2.1245024193411783</v>
      </c>
      <c r="I425" s="11">
        <f t="shared" si="20"/>
        <v>2.1461058542954086</v>
      </c>
    </row>
    <row r="426" spans="1:9" x14ac:dyDescent="0.3">
      <c r="A426" s="1">
        <v>43283</v>
      </c>
      <c r="B426" s="2">
        <v>227.61000100000001</v>
      </c>
      <c r="C426" s="1">
        <v>43283</v>
      </c>
      <c r="D426" s="2">
        <v>258.35977200000002</v>
      </c>
      <c r="E426" s="1">
        <v>43283</v>
      </c>
      <c r="F426" s="2">
        <v>1.1755990000000001</v>
      </c>
      <c r="G426" s="3">
        <f t="shared" si="18"/>
        <v>219.76862178344828</v>
      </c>
      <c r="H426" s="4">
        <f t="shared" si="19"/>
        <v>2.1243652333387848</v>
      </c>
      <c r="I426" s="11">
        <f t="shared" si="20"/>
        <v>2.180248402700165</v>
      </c>
    </row>
    <row r="427" spans="1:9" x14ac:dyDescent="0.3">
      <c r="A427" s="1">
        <v>43290</v>
      </c>
      <c r="B427" s="2">
        <v>233.179993</v>
      </c>
      <c r="C427" s="1">
        <v>43290</v>
      </c>
      <c r="D427" s="2">
        <v>262.27139299999999</v>
      </c>
      <c r="E427" s="1">
        <v>43290</v>
      </c>
      <c r="F427" s="2">
        <v>1.1700969999999999</v>
      </c>
      <c r="G427" s="3">
        <f t="shared" si="18"/>
        <v>224.14500079907904</v>
      </c>
      <c r="H427" s="4">
        <f t="shared" si="19"/>
        <v>2.2008236019443679</v>
      </c>
      <c r="I427" s="11">
        <f t="shared" si="20"/>
        <v>2.2435785189884876</v>
      </c>
    </row>
    <row r="428" spans="1:9" x14ac:dyDescent="0.3">
      <c r="A428" s="1">
        <v>43297</v>
      </c>
      <c r="B428" s="2">
        <v>232.820007</v>
      </c>
      <c r="C428" s="1">
        <v>43297</v>
      </c>
      <c r="D428" s="2">
        <v>262.35589599999997</v>
      </c>
      <c r="E428" s="1">
        <v>43297</v>
      </c>
      <c r="F428" s="2">
        <v>1.1731990000000001</v>
      </c>
      <c r="G428" s="3">
        <f t="shared" si="18"/>
        <v>223.62437745003189</v>
      </c>
      <c r="H428" s="4">
        <f t="shared" si="19"/>
        <v>2.1958821330372582</v>
      </c>
      <c r="I428" s="11">
        <f t="shared" si="20"/>
        <v>2.2360446337560131</v>
      </c>
    </row>
    <row r="429" spans="1:9" x14ac:dyDescent="0.3">
      <c r="A429" s="1">
        <v>43304</v>
      </c>
      <c r="B429" s="2">
        <v>235.96000699999999</v>
      </c>
      <c r="C429" s="1">
        <v>43304</v>
      </c>
      <c r="D429" s="2">
        <v>263.98809799999998</v>
      </c>
      <c r="E429" s="1">
        <v>43304</v>
      </c>
      <c r="F429" s="2">
        <v>1.1674059999999999</v>
      </c>
      <c r="G429" s="3">
        <f t="shared" si="18"/>
        <v>226.13220935989708</v>
      </c>
      <c r="H429" s="4">
        <f t="shared" si="19"/>
        <v>2.2389843991485079</v>
      </c>
      <c r="I429" s="11">
        <f t="shared" si="20"/>
        <v>2.2723352031779211</v>
      </c>
    </row>
    <row r="430" spans="1:9" x14ac:dyDescent="0.3">
      <c r="A430" s="1">
        <v>43311</v>
      </c>
      <c r="B430" s="2">
        <v>237.13999899999999</v>
      </c>
      <c r="C430" s="1">
        <v>43311</v>
      </c>
      <c r="D430" s="2">
        <v>266.03311200000002</v>
      </c>
      <c r="E430" s="1">
        <v>43311</v>
      </c>
      <c r="F430" s="2">
        <v>1.1584000000000001</v>
      </c>
      <c r="G430" s="3">
        <f t="shared" si="18"/>
        <v>229.65565607734806</v>
      </c>
      <c r="H430" s="4">
        <f t="shared" si="19"/>
        <v>2.2551819562163886</v>
      </c>
      <c r="I430" s="11">
        <f t="shared" si="20"/>
        <v>2.3233226266974354</v>
      </c>
    </row>
    <row r="431" spans="1:9" x14ac:dyDescent="0.3">
      <c r="A431" s="1">
        <v>43318</v>
      </c>
      <c r="B431" s="2">
        <v>241.86000100000001</v>
      </c>
      <c r="C431" s="1">
        <v>43318</v>
      </c>
      <c r="D431" s="2">
        <v>265.62029999999999</v>
      </c>
      <c r="E431" s="1">
        <v>43318</v>
      </c>
      <c r="F431" s="2">
        <v>1.1424000000000001</v>
      </c>
      <c r="G431" s="3">
        <f t="shared" si="18"/>
        <v>232.51076680672267</v>
      </c>
      <c r="H431" s="4">
        <f t="shared" si="19"/>
        <v>2.3199726512003473</v>
      </c>
      <c r="I431" s="11">
        <f t="shared" si="20"/>
        <v>2.3646386310612102</v>
      </c>
    </row>
    <row r="432" spans="1:9" x14ac:dyDescent="0.3">
      <c r="A432" s="1">
        <v>43325</v>
      </c>
      <c r="B432" s="2">
        <v>242.05999800000001</v>
      </c>
      <c r="C432" s="1">
        <v>43325</v>
      </c>
      <c r="D432" s="2">
        <v>267.40261800000002</v>
      </c>
      <c r="E432" s="1">
        <v>43325</v>
      </c>
      <c r="F432" s="2">
        <v>1.145003</v>
      </c>
      <c r="G432" s="3">
        <f t="shared" si="18"/>
        <v>233.53879247477957</v>
      </c>
      <c r="H432" s="4">
        <f t="shared" si="19"/>
        <v>2.3227179772880708</v>
      </c>
      <c r="I432" s="11">
        <f t="shared" si="20"/>
        <v>2.3795150814035808</v>
      </c>
    </row>
    <row r="433" spans="1:9" x14ac:dyDescent="0.3">
      <c r="A433" s="1">
        <v>43332</v>
      </c>
      <c r="B433" s="2">
        <v>240.55999800000001</v>
      </c>
      <c r="C433" s="1">
        <v>43332</v>
      </c>
      <c r="D433" s="2">
        <v>269.70086700000002</v>
      </c>
      <c r="E433" s="1">
        <v>43332</v>
      </c>
      <c r="F433" s="2">
        <v>1.1633990000000001</v>
      </c>
      <c r="G433" s="3">
        <f t="shared" si="18"/>
        <v>231.82147053590384</v>
      </c>
      <c r="H433" s="4">
        <f t="shared" si="19"/>
        <v>2.3021277227763273</v>
      </c>
      <c r="I433" s="11">
        <f t="shared" si="20"/>
        <v>2.3546638978783321</v>
      </c>
    </row>
    <row r="434" spans="1:9" x14ac:dyDescent="0.3">
      <c r="A434" s="1">
        <v>43339</v>
      </c>
      <c r="B434" s="2">
        <v>242.800003</v>
      </c>
      <c r="C434" s="1">
        <v>43339</v>
      </c>
      <c r="D434" s="2">
        <v>272.32736199999999</v>
      </c>
      <c r="E434" s="1">
        <v>43339</v>
      </c>
      <c r="F434" s="2">
        <v>1.162304</v>
      </c>
      <c r="G434" s="3">
        <f t="shared" si="18"/>
        <v>234.29959976047573</v>
      </c>
      <c r="H434" s="4">
        <f t="shared" si="19"/>
        <v>2.3328759048147125</v>
      </c>
      <c r="I434" s="11">
        <f t="shared" si="20"/>
        <v>2.3905246428935829</v>
      </c>
    </row>
    <row r="435" spans="1:9" x14ac:dyDescent="0.3">
      <c r="A435" s="1">
        <v>43346</v>
      </c>
      <c r="B435" s="2">
        <v>242.220001</v>
      </c>
      <c r="C435" s="1">
        <v>43346</v>
      </c>
      <c r="D435" s="2">
        <v>269.78530899999998</v>
      </c>
      <c r="E435" s="1">
        <v>43346</v>
      </c>
      <c r="F435" s="2">
        <v>1.1573</v>
      </c>
      <c r="G435" s="3">
        <f t="shared" si="18"/>
        <v>233.11614015380627</v>
      </c>
      <c r="H435" s="4">
        <f t="shared" si="19"/>
        <v>2.3249143122831657</v>
      </c>
      <c r="I435" s="11">
        <f t="shared" si="20"/>
        <v>2.3733989245211058</v>
      </c>
    </row>
    <row r="436" spans="1:9" x14ac:dyDescent="0.3">
      <c r="A436" s="1">
        <v>43353</v>
      </c>
      <c r="B436" s="2">
        <v>242.740005</v>
      </c>
      <c r="C436" s="1">
        <v>43353</v>
      </c>
      <c r="D436" s="2">
        <v>272.86218300000002</v>
      </c>
      <c r="E436" s="1">
        <v>43353</v>
      </c>
      <c r="F436" s="2">
        <v>1.1636029999999999</v>
      </c>
      <c r="G436" s="3">
        <f t="shared" si="18"/>
        <v>234.49766200327778</v>
      </c>
      <c r="H436" s="4">
        <f t="shared" si="19"/>
        <v>2.3320523220879155</v>
      </c>
      <c r="I436" s="11">
        <f t="shared" si="20"/>
        <v>2.3933907805896508</v>
      </c>
    </row>
    <row r="437" spans="1:9" x14ac:dyDescent="0.3">
      <c r="A437" s="1">
        <v>43360</v>
      </c>
      <c r="B437" s="2">
        <v>243.35000600000001</v>
      </c>
      <c r="C437" s="1">
        <v>43360</v>
      </c>
      <c r="D437" s="2">
        <v>273.90335099999999</v>
      </c>
      <c r="E437" s="1">
        <v>43360</v>
      </c>
      <c r="F437" s="2">
        <v>1.1770940000000001</v>
      </c>
      <c r="G437" s="3">
        <f t="shared" si="18"/>
        <v>232.69454351139328</v>
      </c>
      <c r="H437" s="4">
        <f t="shared" si="19"/>
        <v>2.3404257059828608</v>
      </c>
      <c r="I437" s="11">
        <f t="shared" si="20"/>
        <v>2.3672980442510427</v>
      </c>
    </row>
    <row r="438" spans="1:9" x14ac:dyDescent="0.3">
      <c r="A438" s="1">
        <v>43367</v>
      </c>
      <c r="B438" s="2">
        <v>244.66000399999999</v>
      </c>
      <c r="C438" s="1">
        <v>43367</v>
      </c>
      <c r="D438" s="2">
        <v>273.94656400000002</v>
      </c>
      <c r="E438" s="1">
        <v>43367</v>
      </c>
      <c r="F438" s="2">
        <v>1.162304</v>
      </c>
      <c r="G438" s="3">
        <f t="shared" si="18"/>
        <v>235.69269657507849</v>
      </c>
      <c r="H438" s="4">
        <f t="shared" si="19"/>
        <v>2.3584078341361105</v>
      </c>
      <c r="I438" s="11">
        <f t="shared" si="20"/>
        <v>2.4106839990541391</v>
      </c>
    </row>
    <row r="439" spans="1:9" x14ac:dyDescent="0.3">
      <c r="A439" s="1">
        <v>43374</v>
      </c>
      <c r="B439" s="2">
        <v>244.240005</v>
      </c>
      <c r="C439" s="1">
        <v>43374</v>
      </c>
      <c r="D439" s="2">
        <v>271.21389799999997</v>
      </c>
      <c r="E439" s="1">
        <v>43374</v>
      </c>
      <c r="F439" s="2">
        <v>1.153602</v>
      </c>
      <c r="G439" s="3">
        <f t="shared" si="18"/>
        <v>235.1017924726205</v>
      </c>
      <c r="H439" s="4">
        <f t="shared" si="19"/>
        <v>2.352642576599659</v>
      </c>
      <c r="I439" s="11">
        <f t="shared" si="20"/>
        <v>2.4021330884976599</v>
      </c>
    </row>
    <row r="440" spans="1:9" x14ac:dyDescent="0.3">
      <c r="A440" s="1">
        <v>43381</v>
      </c>
      <c r="B440" s="2">
        <v>232.720001</v>
      </c>
      <c r="C440" s="1">
        <v>43381</v>
      </c>
      <c r="D440" s="2">
        <v>260.02874800000001</v>
      </c>
      <c r="E440" s="1">
        <v>43381</v>
      </c>
      <c r="F440" s="2">
        <v>1.157702</v>
      </c>
      <c r="G440" s="3">
        <f t="shared" si="18"/>
        <v>224.6076693311405</v>
      </c>
      <c r="H440" s="4">
        <f t="shared" si="19"/>
        <v>2.1945093670421238</v>
      </c>
      <c r="I440" s="11">
        <f t="shared" si="20"/>
        <v>2.2502737462148654</v>
      </c>
    </row>
    <row r="441" spans="1:9" x14ac:dyDescent="0.3">
      <c r="A441" s="1">
        <v>43388</v>
      </c>
      <c r="B441" s="2">
        <v>235.96000699999999</v>
      </c>
      <c r="C441" s="1">
        <v>43388</v>
      </c>
      <c r="D441" s="2">
        <v>260.31137100000001</v>
      </c>
      <c r="E441" s="1">
        <v>43388</v>
      </c>
      <c r="F441" s="2">
        <v>1.153203</v>
      </c>
      <c r="G441" s="3">
        <f t="shared" si="18"/>
        <v>225.72900954992315</v>
      </c>
      <c r="H441" s="4">
        <f t="shared" si="19"/>
        <v>2.2389843991485079</v>
      </c>
      <c r="I441" s="11">
        <f t="shared" si="20"/>
        <v>2.2665005415177042</v>
      </c>
    </row>
    <row r="442" spans="1:9" x14ac:dyDescent="0.3">
      <c r="A442" s="1">
        <v>43395</v>
      </c>
      <c r="B442" s="2">
        <v>227.86999499999999</v>
      </c>
      <c r="C442" s="1">
        <v>43395</v>
      </c>
      <c r="D442" s="2">
        <v>250.02143899999999</v>
      </c>
      <c r="E442" s="1">
        <v>43395</v>
      </c>
      <c r="F442" s="2">
        <v>1.1425959999999999</v>
      </c>
      <c r="G442" s="3">
        <f t="shared" si="18"/>
        <v>218.81875921147983</v>
      </c>
      <c r="H442" s="4">
        <f t="shared" si="19"/>
        <v>2.1279341284264688</v>
      </c>
      <c r="I442" s="11">
        <f t="shared" si="20"/>
        <v>2.1665030422261662</v>
      </c>
    </row>
    <row r="443" spans="1:9" x14ac:dyDescent="0.3">
      <c r="A443" s="1">
        <v>43402</v>
      </c>
      <c r="B443" s="2">
        <v>232.36000100000001</v>
      </c>
      <c r="C443" s="1">
        <v>43402</v>
      </c>
      <c r="D443" s="2">
        <v>256.20300300000002</v>
      </c>
      <c r="E443" s="1">
        <v>43402</v>
      </c>
      <c r="F443" s="2">
        <v>1.1390039999999999</v>
      </c>
      <c r="G443" s="3">
        <f t="shared" si="18"/>
        <v>224.93599934679776</v>
      </c>
      <c r="H443" s="4">
        <f t="shared" si="19"/>
        <v>2.1895677059593059</v>
      </c>
      <c r="I443" s="11">
        <f t="shared" si="20"/>
        <v>2.2550249750271454</v>
      </c>
    </row>
    <row r="444" spans="1:9" x14ac:dyDescent="0.3">
      <c r="A444" s="1">
        <v>43409</v>
      </c>
      <c r="B444" s="2">
        <v>239.490005</v>
      </c>
      <c r="C444" s="1">
        <v>43409</v>
      </c>
      <c r="D444" s="2">
        <v>261.73431399999998</v>
      </c>
      <c r="E444" s="1">
        <v>43409</v>
      </c>
      <c r="F444" s="2">
        <v>1.1339030000000001</v>
      </c>
      <c r="G444" s="3">
        <f t="shared" si="18"/>
        <v>230.82601774578598</v>
      </c>
      <c r="H444" s="4">
        <f t="shared" si="19"/>
        <v>2.2874401039791379</v>
      </c>
      <c r="I444" s="11">
        <f t="shared" si="20"/>
        <v>2.3402588061957932</v>
      </c>
    </row>
    <row r="445" spans="1:9" x14ac:dyDescent="0.3">
      <c r="A445" s="1">
        <v>43416</v>
      </c>
      <c r="B445" s="2">
        <v>233.229996</v>
      </c>
      <c r="C445" s="1">
        <v>43416</v>
      </c>
      <c r="D445" s="2">
        <v>257.93689000000001</v>
      </c>
      <c r="E445" s="1">
        <v>43416</v>
      </c>
      <c r="F445" s="2">
        <v>1.142204</v>
      </c>
      <c r="G445" s="3">
        <f t="shared" si="18"/>
        <v>225.82383707288716</v>
      </c>
      <c r="H445" s="4">
        <f t="shared" si="19"/>
        <v>2.2015099849419353</v>
      </c>
      <c r="I445" s="11">
        <f t="shared" si="20"/>
        <v>2.2678727805388665</v>
      </c>
    </row>
    <row r="446" spans="1:9" x14ac:dyDescent="0.3">
      <c r="A446" s="1">
        <v>43423</v>
      </c>
      <c r="B446" s="2">
        <v>227.60000600000001</v>
      </c>
      <c r="C446" s="1">
        <v>43423</v>
      </c>
      <c r="D446" s="2">
        <v>248.06149300000001</v>
      </c>
      <c r="E446" s="1">
        <v>43423</v>
      </c>
      <c r="F446" s="2">
        <v>1.134404</v>
      </c>
      <c r="G446" s="3">
        <f t="shared" si="18"/>
        <v>218.67120796471102</v>
      </c>
      <c r="H446" s="4">
        <f t="shared" si="19"/>
        <v>2.1242280336095551</v>
      </c>
      <c r="I446" s="11">
        <f t="shared" si="20"/>
        <v>2.1643678437931739</v>
      </c>
    </row>
    <row r="447" spans="1:9" x14ac:dyDescent="0.3">
      <c r="A447" s="1">
        <v>43430</v>
      </c>
      <c r="B447" s="2">
        <v>236.11999499999999</v>
      </c>
      <c r="C447" s="1">
        <v>43430</v>
      </c>
      <c r="D447" s="2">
        <v>259.74600199999998</v>
      </c>
      <c r="E447" s="1">
        <v>43430</v>
      </c>
      <c r="F447" s="2">
        <v>1.1318999999999999</v>
      </c>
      <c r="G447" s="3">
        <f t="shared" si="18"/>
        <v>229.47787083664633</v>
      </c>
      <c r="H447" s="4">
        <f t="shared" si="19"/>
        <v>2.2411805282410575</v>
      </c>
      <c r="I447" s="11">
        <f t="shared" si="20"/>
        <v>2.3207499153468474</v>
      </c>
    </row>
    <row r="448" spans="1:9" x14ac:dyDescent="0.3">
      <c r="A448" s="1">
        <v>43437</v>
      </c>
      <c r="B448" s="2">
        <v>227.83999600000001</v>
      </c>
      <c r="C448" s="1">
        <v>43437</v>
      </c>
      <c r="D448" s="2">
        <v>248.363022</v>
      </c>
      <c r="E448" s="1">
        <v>43437</v>
      </c>
      <c r="F448" s="2">
        <v>1.138395</v>
      </c>
      <c r="G448" s="3">
        <f t="shared" si="18"/>
        <v>218.16945963395833</v>
      </c>
      <c r="H448" s="4">
        <f t="shared" si="19"/>
        <v>2.1275223370630707</v>
      </c>
      <c r="I448" s="11">
        <f t="shared" si="20"/>
        <v>2.1571070969473114</v>
      </c>
    </row>
    <row r="449" spans="1:9" x14ac:dyDescent="0.3">
      <c r="A449" s="1">
        <v>43444</v>
      </c>
      <c r="B449" s="2">
        <v>226.729996</v>
      </c>
      <c r="C449" s="1">
        <v>43444</v>
      </c>
      <c r="D449" s="2">
        <v>245.441879</v>
      </c>
      <c r="E449" s="1">
        <v>43444</v>
      </c>
      <c r="F449" s="2">
        <v>1.131094</v>
      </c>
      <c r="G449" s="3">
        <f t="shared" si="18"/>
        <v>216.99512065310222</v>
      </c>
      <c r="H449" s="4">
        <f t="shared" si="19"/>
        <v>2.1122855487243801</v>
      </c>
      <c r="I449" s="11">
        <f t="shared" si="20"/>
        <v>2.1401133621830457</v>
      </c>
    </row>
    <row r="450" spans="1:9" x14ac:dyDescent="0.3">
      <c r="A450" s="1">
        <v>43451</v>
      </c>
      <c r="B450" s="2">
        <v>212.009995</v>
      </c>
      <c r="C450" s="1">
        <v>43451</v>
      </c>
      <c r="D450" s="2">
        <v>226.81251499999999</v>
      </c>
      <c r="E450" s="1">
        <v>43451</v>
      </c>
      <c r="F450" s="2">
        <v>1.138498</v>
      </c>
      <c r="G450" s="3">
        <f t="shared" si="18"/>
        <v>199.22082867075741</v>
      </c>
      <c r="H450" s="4">
        <f t="shared" si="19"/>
        <v>1.910226504055635</v>
      </c>
      <c r="I450" s="11">
        <f t="shared" si="20"/>
        <v>1.8829034692180813</v>
      </c>
    </row>
    <row r="451" spans="1:9" x14ac:dyDescent="0.3">
      <c r="A451" s="1">
        <v>43458</v>
      </c>
      <c r="B451" s="2">
        <v>212.75</v>
      </c>
      <c r="C451" s="1">
        <v>43458</v>
      </c>
      <c r="D451" s="2">
        <v>234.819031</v>
      </c>
      <c r="E451" s="1">
        <v>43458</v>
      </c>
      <c r="F451" s="2">
        <v>1.1439950000000001</v>
      </c>
      <c r="G451" s="3">
        <f t="shared" ref="G451:G514" si="21">D451/F451</f>
        <v>205.26228785964972</v>
      </c>
      <c r="H451" s="4">
        <f t="shared" si="19"/>
        <v>1.9203844315822769</v>
      </c>
      <c r="I451" s="11">
        <f t="shared" si="20"/>
        <v>1.9703287839856514</v>
      </c>
    </row>
    <row r="452" spans="1:9" x14ac:dyDescent="0.3">
      <c r="A452" s="1">
        <v>43465</v>
      </c>
      <c r="B452" s="2">
        <v>215.96000699999999</v>
      </c>
      <c r="C452" s="1">
        <v>43465</v>
      </c>
      <c r="D452" s="2">
        <v>239.21688800000001</v>
      </c>
      <c r="E452" s="1">
        <v>43465</v>
      </c>
      <c r="F452" s="2">
        <v>1.139705</v>
      </c>
      <c r="G452" s="3">
        <f t="shared" si="21"/>
        <v>209.89369003382456</v>
      </c>
      <c r="H452" s="4">
        <f t="shared" ref="H452:H515" si="22">(B452-$B$2)/$B$2</f>
        <v>1.964447672325262</v>
      </c>
      <c r="I452" s="11">
        <f t="shared" ref="I452:I515" si="23">(G452-$G$2)/$G$2</f>
        <v>2.0373493133367204</v>
      </c>
    </row>
    <row r="453" spans="1:9" x14ac:dyDescent="0.3">
      <c r="A453" s="1">
        <v>43472</v>
      </c>
      <c r="B453" s="2">
        <v>220.740005</v>
      </c>
      <c r="C453" s="1">
        <v>43472</v>
      </c>
      <c r="D453" s="2">
        <v>245.46292099999999</v>
      </c>
      <c r="E453" s="1">
        <v>43472</v>
      </c>
      <c r="F453" s="2">
        <v>1.147105</v>
      </c>
      <c r="G453" s="3">
        <f t="shared" si="21"/>
        <v>213.98470148765804</v>
      </c>
      <c r="H453" s="4">
        <f t="shared" si="22"/>
        <v>2.0300619225823451</v>
      </c>
      <c r="I453" s="11">
        <f t="shared" si="23"/>
        <v>2.0965499059231454</v>
      </c>
    </row>
    <row r="454" spans="1:9" x14ac:dyDescent="0.3">
      <c r="A454" s="1">
        <v>43479</v>
      </c>
      <c r="B454" s="2">
        <v>229.820007</v>
      </c>
      <c r="C454" s="1">
        <v>43479</v>
      </c>
      <c r="D454" s="2">
        <v>252.55252100000001</v>
      </c>
      <c r="E454" s="1">
        <v>43479</v>
      </c>
      <c r="F454" s="2">
        <v>1.1373979999999999</v>
      </c>
      <c r="G454" s="3">
        <f t="shared" si="21"/>
        <v>222.04410505381585</v>
      </c>
      <c r="H454" s="4">
        <f t="shared" si="22"/>
        <v>2.1547016240137715</v>
      </c>
      <c r="I454" s="11">
        <f t="shared" si="23"/>
        <v>2.2131766796180958</v>
      </c>
    </row>
    <row r="455" spans="1:9" x14ac:dyDescent="0.3">
      <c r="A455" s="1">
        <v>43486</v>
      </c>
      <c r="B455" s="2">
        <v>228.729996</v>
      </c>
      <c r="C455" s="1">
        <v>43486</v>
      </c>
      <c r="D455" s="2">
        <v>251.908005</v>
      </c>
      <c r="E455" s="1">
        <v>43486</v>
      </c>
      <c r="F455" s="2">
        <v>1.140199</v>
      </c>
      <c r="G455" s="3">
        <f t="shared" si="21"/>
        <v>220.93336777176617</v>
      </c>
      <c r="H455" s="4">
        <f t="shared" si="22"/>
        <v>2.1397392214067046</v>
      </c>
      <c r="I455" s="11">
        <f t="shared" si="23"/>
        <v>2.1971033182874744</v>
      </c>
    </row>
    <row r="456" spans="1:9" x14ac:dyDescent="0.3">
      <c r="A456" s="1">
        <v>43493</v>
      </c>
      <c r="B456" s="2">
        <v>231.13000500000001</v>
      </c>
      <c r="C456" s="1">
        <v>43493</v>
      </c>
      <c r="D456" s="2">
        <v>255.964584</v>
      </c>
      <c r="E456" s="1">
        <v>43493</v>
      </c>
      <c r="F456" s="2">
        <v>1.1458950000000001</v>
      </c>
      <c r="G456" s="3">
        <f t="shared" si="21"/>
        <v>223.37525165918342</v>
      </c>
      <c r="H456" s="4">
        <f t="shared" si="22"/>
        <v>2.1726837521670217</v>
      </c>
      <c r="I456" s="11">
        <f t="shared" si="23"/>
        <v>2.2324395608753269</v>
      </c>
    </row>
    <row r="457" spans="1:9" x14ac:dyDescent="0.3">
      <c r="A457" s="1">
        <v>43500</v>
      </c>
      <c r="B457" s="2">
        <v>232.199997</v>
      </c>
      <c r="C457" s="1">
        <v>43500</v>
      </c>
      <c r="D457" s="2">
        <v>256.35318000000001</v>
      </c>
      <c r="E457" s="1">
        <v>43500</v>
      </c>
      <c r="F457" s="2">
        <v>1.133697</v>
      </c>
      <c r="G457" s="3">
        <f t="shared" si="21"/>
        <v>226.12142397836462</v>
      </c>
      <c r="H457" s="4">
        <f t="shared" si="22"/>
        <v>2.1873713572373741</v>
      </c>
      <c r="I457" s="11">
        <f t="shared" si="23"/>
        <v>2.2721791290663726</v>
      </c>
    </row>
    <row r="458" spans="1:9" x14ac:dyDescent="0.3">
      <c r="A458" s="1">
        <v>43507</v>
      </c>
      <c r="B458" s="2">
        <v>240.63000500000001</v>
      </c>
      <c r="C458" s="1">
        <v>43507</v>
      </c>
      <c r="D458" s="2">
        <v>262.89309700000001</v>
      </c>
      <c r="E458" s="1">
        <v>43507</v>
      </c>
      <c r="F458" s="2">
        <v>1.1298029999999999</v>
      </c>
      <c r="G458" s="3">
        <f t="shared" si="21"/>
        <v>232.68932459906731</v>
      </c>
      <c r="H458" s="4">
        <f t="shared" si="22"/>
        <v>2.3030886974080631</v>
      </c>
      <c r="I458" s="11">
        <f t="shared" si="23"/>
        <v>2.367222521924635</v>
      </c>
    </row>
    <row r="459" spans="1:9" x14ac:dyDescent="0.3">
      <c r="A459" s="1">
        <v>43514</v>
      </c>
      <c r="B459" s="2">
        <v>241.36999499999999</v>
      </c>
      <c r="C459" s="1">
        <v>43514</v>
      </c>
      <c r="D459" s="2">
        <v>264.57070900000002</v>
      </c>
      <c r="E459" s="1">
        <v>43514</v>
      </c>
      <c r="F459" s="2">
        <v>1.134301</v>
      </c>
      <c r="G459" s="3">
        <f t="shared" si="21"/>
        <v>233.2455926601493</v>
      </c>
      <c r="H459" s="4">
        <f t="shared" si="22"/>
        <v>2.3132464190321596</v>
      </c>
      <c r="I459" s="11">
        <f t="shared" si="23"/>
        <v>2.3752722180021411</v>
      </c>
    </row>
    <row r="460" spans="1:9" x14ac:dyDescent="0.3">
      <c r="A460" s="1">
        <v>43521</v>
      </c>
      <c r="B460" s="2">
        <v>240.63000500000001</v>
      </c>
      <c r="C460" s="1">
        <v>43521</v>
      </c>
      <c r="D460" s="2">
        <v>265.783905</v>
      </c>
      <c r="E460" s="1">
        <v>43521</v>
      </c>
      <c r="F460" s="2">
        <v>1.137902</v>
      </c>
      <c r="G460" s="3">
        <f t="shared" si="21"/>
        <v>233.57363375756438</v>
      </c>
      <c r="H460" s="4">
        <f t="shared" si="22"/>
        <v>2.3030886974080631</v>
      </c>
      <c r="I460" s="11">
        <f t="shared" si="23"/>
        <v>2.3800192659091999</v>
      </c>
    </row>
    <row r="461" spans="1:9" x14ac:dyDescent="0.3">
      <c r="A461" s="1">
        <v>43528</v>
      </c>
      <c r="B461" s="2">
        <v>238.509995</v>
      </c>
      <c r="C461" s="1">
        <v>43528</v>
      </c>
      <c r="D461" s="2">
        <v>260.13497899999999</v>
      </c>
      <c r="E461" s="1">
        <v>43528</v>
      </c>
      <c r="F461" s="2">
        <v>1.124101</v>
      </c>
      <c r="G461" s="3">
        <f t="shared" si="21"/>
        <v>231.41601955696152</v>
      </c>
      <c r="H461" s="4">
        <f t="shared" si="22"/>
        <v>2.2739876670964358</v>
      </c>
      <c r="I461" s="11">
        <f t="shared" si="23"/>
        <v>2.3487966597908807</v>
      </c>
    </row>
    <row r="462" spans="1:9" x14ac:dyDescent="0.3">
      <c r="A462" s="1">
        <v>43535</v>
      </c>
      <c r="B462" s="2">
        <v>245.16999799999999</v>
      </c>
      <c r="C462" s="1">
        <v>43535</v>
      </c>
      <c r="D462" s="2">
        <v>266.62744099999998</v>
      </c>
      <c r="E462" s="1">
        <v>43535</v>
      </c>
      <c r="F462" s="2">
        <v>1.1345970000000001</v>
      </c>
      <c r="G462" s="3">
        <f t="shared" si="21"/>
        <v>234.99748456941094</v>
      </c>
      <c r="H462" s="4">
        <f t="shared" si="22"/>
        <v>2.3654084383090854</v>
      </c>
      <c r="I462" s="11">
        <f t="shared" si="23"/>
        <v>2.4006236599000776</v>
      </c>
    </row>
    <row r="463" spans="1:9" x14ac:dyDescent="0.3">
      <c r="A463" s="1">
        <v>43542</v>
      </c>
      <c r="B463" s="2">
        <v>244.41999799999999</v>
      </c>
      <c r="C463" s="1">
        <v>43542</v>
      </c>
      <c r="D463" s="2">
        <v>265.84085099999999</v>
      </c>
      <c r="E463" s="1">
        <v>43542</v>
      </c>
      <c r="F463" s="2">
        <v>1.1321950000000001</v>
      </c>
      <c r="G463" s="3">
        <f t="shared" si="21"/>
        <v>234.80129394671411</v>
      </c>
      <c r="H463" s="4">
        <f t="shared" si="22"/>
        <v>2.3551133110532136</v>
      </c>
      <c r="I463" s="11">
        <f t="shared" si="23"/>
        <v>2.3977846062199251</v>
      </c>
    </row>
    <row r="464" spans="1:9" x14ac:dyDescent="0.3">
      <c r="A464" s="1">
        <v>43549</v>
      </c>
      <c r="B464" s="2">
        <v>247.36999499999999</v>
      </c>
      <c r="C464" s="1">
        <v>43549</v>
      </c>
      <c r="D464" s="2">
        <v>268.91570999999999</v>
      </c>
      <c r="E464" s="1">
        <v>43549</v>
      </c>
      <c r="F464" s="2">
        <v>1.123305</v>
      </c>
      <c r="G464" s="3">
        <f t="shared" si="21"/>
        <v>239.39687796279728</v>
      </c>
      <c r="H464" s="4">
        <f t="shared" si="22"/>
        <v>2.3956074370791334</v>
      </c>
      <c r="I464" s="11">
        <f t="shared" si="23"/>
        <v>2.4642868148064814</v>
      </c>
    </row>
    <row r="465" spans="1:9" x14ac:dyDescent="0.3">
      <c r="A465" s="1">
        <v>43556</v>
      </c>
      <c r="B465" s="2">
        <v>253.020004</v>
      </c>
      <c r="C465" s="1">
        <v>43556</v>
      </c>
      <c r="D465" s="2">
        <v>274.71322600000002</v>
      </c>
      <c r="E465" s="1">
        <v>43556</v>
      </c>
      <c r="F465" s="2">
        <v>1.1234059999999999</v>
      </c>
      <c r="G465" s="3">
        <f t="shared" si="21"/>
        <v>244.5360145842198</v>
      </c>
      <c r="H465" s="4">
        <f t="shared" si="22"/>
        <v>2.4731641859482276</v>
      </c>
      <c r="I465" s="11">
        <f t="shared" si="23"/>
        <v>2.5386547154599302</v>
      </c>
    </row>
    <row r="466" spans="1:9" x14ac:dyDescent="0.3">
      <c r="A466" s="1">
        <v>43563</v>
      </c>
      <c r="B466" s="2">
        <v>251.91999799999999</v>
      </c>
      <c r="C466" s="1">
        <v>43563</v>
      </c>
      <c r="D466" s="2">
        <v>276.22686800000002</v>
      </c>
      <c r="E466" s="1">
        <v>43563</v>
      </c>
      <c r="F466" s="2">
        <v>1.1321049999999999</v>
      </c>
      <c r="G466" s="3">
        <f t="shared" si="21"/>
        <v>243.99403588889726</v>
      </c>
      <c r="H466" s="4">
        <f t="shared" si="22"/>
        <v>2.458064583611931</v>
      </c>
      <c r="I466" s="11">
        <f t="shared" si="23"/>
        <v>2.5308117992778585</v>
      </c>
    </row>
    <row r="467" spans="1:9" x14ac:dyDescent="0.3">
      <c r="A467" s="1">
        <v>43570</v>
      </c>
      <c r="B467" s="2">
        <v>253.36000100000001</v>
      </c>
      <c r="C467" s="1">
        <v>43570</v>
      </c>
      <c r="D467" s="2">
        <v>276.09362800000002</v>
      </c>
      <c r="E467" s="1">
        <v>43570</v>
      </c>
      <c r="F467" s="2">
        <v>1.1247959999999999</v>
      </c>
      <c r="G467" s="3">
        <f t="shared" si="21"/>
        <v>245.46106849597621</v>
      </c>
      <c r="H467" s="4">
        <f t="shared" si="22"/>
        <v>2.4778312691237137</v>
      </c>
      <c r="I467" s="11">
        <f t="shared" si="23"/>
        <v>2.5520410724448399</v>
      </c>
    </row>
    <row r="468" spans="1:9" x14ac:dyDescent="0.3">
      <c r="A468" s="1">
        <v>43577</v>
      </c>
      <c r="B468" s="2">
        <v>258.10998499999999</v>
      </c>
      <c r="C468" s="1">
        <v>43577</v>
      </c>
      <c r="D468" s="2">
        <v>279.32092299999999</v>
      </c>
      <c r="E468" s="1">
        <v>43577</v>
      </c>
      <c r="F468" s="2">
        <v>1.116495</v>
      </c>
      <c r="G468" s="3">
        <f t="shared" si="21"/>
        <v>250.17659998477376</v>
      </c>
      <c r="H468" s="4">
        <f t="shared" si="22"/>
        <v>2.543033522114853</v>
      </c>
      <c r="I468" s="11">
        <f t="shared" si="23"/>
        <v>2.620279028179521</v>
      </c>
    </row>
    <row r="469" spans="1:9" x14ac:dyDescent="0.3">
      <c r="A469" s="1">
        <v>43584</v>
      </c>
      <c r="B469" s="2">
        <v>258.040009</v>
      </c>
      <c r="C469" s="1">
        <v>43584</v>
      </c>
      <c r="D469" s="2">
        <v>279.91104100000001</v>
      </c>
      <c r="E469" s="1">
        <v>43584</v>
      </c>
      <c r="F469" s="2">
        <v>1.121302</v>
      </c>
      <c r="G469" s="3">
        <f t="shared" si="21"/>
        <v>249.63037700815659</v>
      </c>
      <c r="H469" s="4">
        <f t="shared" si="22"/>
        <v>2.5420729730150438</v>
      </c>
      <c r="I469" s="11">
        <f t="shared" si="23"/>
        <v>2.6123746934532623</v>
      </c>
    </row>
    <row r="470" spans="1:9" x14ac:dyDescent="0.3">
      <c r="A470" s="1">
        <v>43591</v>
      </c>
      <c r="B470" s="2">
        <v>247.58000200000001</v>
      </c>
      <c r="C470" s="1">
        <v>43591</v>
      </c>
      <c r="D470" s="2">
        <v>274.26583900000003</v>
      </c>
      <c r="E470" s="1">
        <v>43591</v>
      </c>
      <c r="F470" s="2">
        <v>1.1236969999999999</v>
      </c>
      <c r="G470" s="3">
        <f t="shared" si="21"/>
        <v>244.07454945594768</v>
      </c>
      <c r="H470" s="4">
        <f t="shared" si="22"/>
        <v>2.3984901687986322</v>
      </c>
      <c r="I470" s="11">
        <f t="shared" si="23"/>
        <v>2.5319769025620755</v>
      </c>
    </row>
    <row r="471" spans="1:9" x14ac:dyDescent="0.3">
      <c r="A471" s="1">
        <v>43598</v>
      </c>
      <c r="B471" s="2">
        <v>253.83000200000001</v>
      </c>
      <c r="C471" s="1">
        <v>43598</v>
      </c>
      <c r="D471" s="2">
        <v>272.11431900000002</v>
      </c>
      <c r="E471" s="1">
        <v>43598</v>
      </c>
      <c r="F471" s="2">
        <v>1.1168940000000001</v>
      </c>
      <c r="G471" s="3">
        <f t="shared" si="21"/>
        <v>243.6348650811984</v>
      </c>
      <c r="H471" s="4">
        <f t="shared" si="22"/>
        <v>2.4842828959308965</v>
      </c>
      <c r="I471" s="11">
        <f t="shared" si="23"/>
        <v>2.5256142766369494</v>
      </c>
    </row>
    <row r="472" spans="1:9" x14ac:dyDescent="0.3">
      <c r="A472" s="1">
        <v>43605</v>
      </c>
      <c r="B472" s="2">
        <v>248.320007</v>
      </c>
      <c r="C472" s="1">
        <v>43605</v>
      </c>
      <c r="D472" s="2">
        <v>269.20129400000002</v>
      </c>
      <c r="E472" s="1">
        <v>43605</v>
      </c>
      <c r="F472" s="2">
        <v>1.1208</v>
      </c>
      <c r="G472" s="3">
        <f t="shared" si="21"/>
        <v>240.18673625981444</v>
      </c>
      <c r="H472" s="4">
        <f t="shared" si="22"/>
        <v>2.4086480963252739</v>
      </c>
      <c r="I472" s="11">
        <f t="shared" si="23"/>
        <v>2.4757167703982468</v>
      </c>
    </row>
    <row r="473" spans="1:9" x14ac:dyDescent="0.3">
      <c r="A473" s="1">
        <v>43612</v>
      </c>
      <c r="B473" s="2">
        <v>244.320007</v>
      </c>
      <c r="C473" s="1">
        <v>43612</v>
      </c>
      <c r="D473" s="2">
        <v>262.05187999999998</v>
      </c>
      <c r="E473" s="1">
        <v>43612</v>
      </c>
      <c r="F473" s="2">
        <v>1.119996</v>
      </c>
      <c r="G473" s="3">
        <f t="shared" si="21"/>
        <v>233.97572848474456</v>
      </c>
      <c r="H473" s="4">
        <f t="shared" si="22"/>
        <v>2.3537407509606245</v>
      </c>
      <c r="I473" s="11">
        <f t="shared" si="23"/>
        <v>2.3858379360335862</v>
      </c>
    </row>
    <row r="474" spans="1:9" x14ac:dyDescent="0.3">
      <c r="A474" s="1">
        <v>43619</v>
      </c>
      <c r="B474" s="2">
        <v>250</v>
      </c>
      <c r="C474" s="1">
        <v>43619</v>
      </c>
      <c r="D474" s="2">
        <v>273.83743299999998</v>
      </c>
      <c r="E474" s="1">
        <v>43619</v>
      </c>
      <c r="F474" s="2">
        <v>1.134301</v>
      </c>
      <c r="G474" s="3">
        <f t="shared" si="21"/>
        <v>241.41513848616898</v>
      </c>
      <c r="H474" s="4">
        <f t="shared" si="22"/>
        <v>2.4317090852905721</v>
      </c>
      <c r="I474" s="11">
        <f t="shared" si="23"/>
        <v>2.4934928486506136</v>
      </c>
    </row>
    <row r="475" spans="1:9" x14ac:dyDescent="0.3">
      <c r="A475" s="1">
        <v>43626</v>
      </c>
      <c r="B475" s="2">
        <v>253.60000600000001</v>
      </c>
      <c r="C475" s="1">
        <v>43626</v>
      </c>
      <c r="D475" s="2">
        <v>275.37020899999999</v>
      </c>
      <c r="E475" s="1">
        <v>43626</v>
      </c>
      <c r="F475" s="2">
        <v>1.123899</v>
      </c>
      <c r="G475" s="3">
        <f t="shared" si="21"/>
        <v>245.01330546606056</v>
      </c>
      <c r="H475" s="4">
        <f t="shared" si="22"/>
        <v>2.4811257784797744</v>
      </c>
      <c r="I475" s="11">
        <f t="shared" si="23"/>
        <v>2.5455615411581554</v>
      </c>
    </row>
    <row r="476" spans="1:9" x14ac:dyDescent="0.3">
      <c r="A476" s="1">
        <v>43633</v>
      </c>
      <c r="B476" s="2">
        <v>257.75</v>
      </c>
      <c r="C476" s="1">
        <v>43633</v>
      </c>
      <c r="D476" s="2">
        <v>279.88250699999998</v>
      </c>
      <c r="E476" s="1">
        <v>43633</v>
      </c>
      <c r="F476" s="2">
        <v>1.139705</v>
      </c>
      <c r="G476" s="3">
        <f t="shared" si="21"/>
        <v>245.57451884478877</v>
      </c>
      <c r="H476" s="4">
        <f t="shared" si="22"/>
        <v>2.5380920669345799</v>
      </c>
      <c r="I476" s="11">
        <f t="shared" si="23"/>
        <v>2.5536828004024938</v>
      </c>
    </row>
    <row r="477" spans="1:9" x14ac:dyDescent="0.3">
      <c r="A477" s="1">
        <v>43640</v>
      </c>
      <c r="B477" s="2">
        <v>254.16000399999999</v>
      </c>
      <c r="C477" s="1">
        <v>43640</v>
      </c>
      <c r="D477" s="2">
        <v>280.28717</v>
      </c>
      <c r="E477" s="1">
        <v>43640</v>
      </c>
      <c r="F477" s="2">
        <v>1.139095</v>
      </c>
      <c r="G477" s="3">
        <f t="shared" si="21"/>
        <v>246.06127671528714</v>
      </c>
      <c r="H477" s="4">
        <f t="shared" si="22"/>
        <v>2.4888127793771524</v>
      </c>
      <c r="I477" s="11">
        <f t="shared" si="23"/>
        <v>2.5607266218888913</v>
      </c>
    </row>
    <row r="478" spans="1:9" x14ac:dyDescent="0.3">
      <c r="A478" s="1">
        <v>43647</v>
      </c>
      <c r="B478" s="2">
        <v>261.92999300000002</v>
      </c>
      <c r="C478" s="1">
        <v>43647</v>
      </c>
      <c r="D478" s="2">
        <v>285.51025399999997</v>
      </c>
      <c r="E478" s="1">
        <v>43647</v>
      </c>
      <c r="F478" s="2">
        <v>1.123305</v>
      </c>
      <c r="G478" s="3">
        <f t="shared" si="21"/>
        <v>254.16984167256442</v>
      </c>
      <c r="H478" s="4">
        <f t="shared" si="22"/>
        <v>2.5954701467527839</v>
      </c>
      <c r="I478" s="11">
        <f t="shared" si="23"/>
        <v>2.678064804857438</v>
      </c>
    </row>
    <row r="479" spans="1:9" x14ac:dyDescent="0.3">
      <c r="A479" s="1">
        <v>43654</v>
      </c>
      <c r="B479" s="2">
        <v>263.57000699999998</v>
      </c>
      <c r="C479" s="1">
        <v>43654</v>
      </c>
      <c r="D479" s="2">
        <v>287.60519399999998</v>
      </c>
      <c r="E479" s="1">
        <v>43654</v>
      </c>
      <c r="F479" s="2">
        <v>1.128898</v>
      </c>
      <c r="G479" s="3">
        <f t="shared" si="21"/>
        <v>254.76632432690997</v>
      </c>
      <c r="H479" s="4">
        <f t="shared" si="22"/>
        <v>2.6179823505279982</v>
      </c>
      <c r="I479" s="11">
        <f t="shared" si="23"/>
        <v>2.6866964420462538</v>
      </c>
    </row>
    <row r="480" spans="1:9" x14ac:dyDescent="0.3">
      <c r="A480" s="1">
        <v>43661</v>
      </c>
      <c r="B480" s="2">
        <v>263.60000600000001</v>
      </c>
      <c r="C480" s="1">
        <v>43661</v>
      </c>
      <c r="D480" s="2">
        <v>284.27624500000002</v>
      </c>
      <c r="E480" s="1">
        <v>43661</v>
      </c>
      <c r="F480" s="2">
        <v>1.1234949999999999</v>
      </c>
      <c r="G480" s="3">
        <f t="shared" si="21"/>
        <v>253.02849144856012</v>
      </c>
      <c r="H480" s="4">
        <f t="shared" si="22"/>
        <v>2.6183941418913972</v>
      </c>
      <c r="I480" s="11">
        <f t="shared" si="23"/>
        <v>2.6615484468926152</v>
      </c>
    </row>
    <row r="481" spans="1:9" x14ac:dyDescent="0.3">
      <c r="A481" s="1">
        <v>43668</v>
      </c>
      <c r="B481" s="2">
        <v>268.10000600000001</v>
      </c>
      <c r="C481" s="1">
        <v>43668</v>
      </c>
      <c r="D481" s="2">
        <v>288.90621900000002</v>
      </c>
      <c r="E481" s="1">
        <v>43668</v>
      </c>
      <c r="F481" s="2">
        <v>1.1149020000000001</v>
      </c>
      <c r="G481" s="3">
        <f t="shared" si="21"/>
        <v>259.13149227465732</v>
      </c>
      <c r="H481" s="4">
        <f t="shared" si="22"/>
        <v>2.6801649054266274</v>
      </c>
      <c r="I481" s="11">
        <f t="shared" si="23"/>
        <v>2.7498643241610194</v>
      </c>
    </row>
    <row r="482" spans="1:9" x14ac:dyDescent="0.3">
      <c r="A482" s="1">
        <v>43675</v>
      </c>
      <c r="B482" s="2">
        <v>259.51001000000002</v>
      </c>
      <c r="C482" s="1">
        <v>43675</v>
      </c>
      <c r="D482" s="2">
        <v>279.923676</v>
      </c>
      <c r="E482" s="1">
        <v>43675</v>
      </c>
      <c r="F482" s="2">
        <v>1.113102</v>
      </c>
      <c r="G482" s="3">
        <f t="shared" si="21"/>
        <v>251.48070527229311</v>
      </c>
      <c r="H482" s="4">
        <f t="shared" si="22"/>
        <v>2.5622514361633892</v>
      </c>
      <c r="I482" s="11">
        <f t="shared" si="23"/>
        <v>2.639150597395953</v>
      </c>
    </row>
    <row r="483" spans="1:9" x14ac:dyDescent="0.3">
      <c r="A483" s="1">
        <v>43682</v>
      </c>
      <c r="B483" s="2">
        <v>255.85000600000001</v>
      </c>
      <c r="C483" s="1">
        <v>43682</v>
      </c>
      <c r="D483" s="2">
        <v>278.96704099999999</v>
      </c>
      <c r="E483" s="1">
        <v>43682</v>
      </c>
      <c r="F483" s="2">
        <v>1.1312990000000001</v>
      </c>
      <c r="G483" s="3">
        <f t="shared" si="21"/>
        <v>246.59001820031662</v>
      </c>
      <c r="H483" s="4">
        <f t="shared" si="22"/>
        <v>2.5120111602473894</v>
      </c>
      <c r="I483" s="11">
        <f t="shared" si="23"/>
        <v>2.5683779838056222</v>
      </c>
    </row>
    <row r="484" spans="1:9" x14ac:dyDescent="0.3">
      <c r="A484" s="1">
        <v>43689</v>
      </c>
      <c r="B484" s="2">
        <v>257.01001000000002</v>
      </c>
      <c r="C484" s="1">
        <v>43689</v>
      </c>
      <c r="D484" s="2">
        <v>276.31726099999997</v>
      </c>
      <c r="E484" s="1">
        <v>43689</v>
      </c>
      <c r="F484" s="2">
        <v>1.1095950000000001</v>
      </c>
      <c r="G484" s="3">
        <f t="shared" si="21"/>
        <v>249.02532996273411</v>
      </c>
      <c r="H484" s="4">
        <f t="shared" si="22"/>
        <v>2.5279343453104834</v>
      </c>
      <c r="I484" s="11">
        <f t="shared" si="23"/>
        <v>2.6036191218700755</v>
      </c>
    </row>
    <row r="485" spans="1:9" x14ac:dyDescent="0.3">
      <c r="A485" s="1">
        <v>43696</v>
      </c>
      <c r="B485" s="2">
        <v>255.33999600000001</v>
      </c>
      <c r="C485" s="1">
        <v>43696</v>
      </c>
      <c r="D485" s="2">
        <v>272.490814</v>
      </c>
      <c r="E485" s="1">
        <v>43696</v>
      </c>
      <c r="F485" s="2">
        <v>1.1242019999999999</v>
      </c>
      <c r="G485" s="3">
        <f t="shared" si="21"/>
        <v>242.38598935066832</v>
      </c>
      <c r="H485" s="4">
        <f t="shared" si="22"/>
        <v>2.5050103364450336</v>
      </c>
      <c r="I485" s="11">
        <f t="shared" si="23"/>
        <v>2.5075419284784264</v>
      </c>
    </row>
    <row r="486" spans="1:9" x14ac:dyDescent="0.3">
      <c r="A486" s="1">
        <v>43703</v>
      </c>
      <c r="B486" s="2">
        <v>262.89999399999999</v>
      </c>
      <c r="C486" s="1">
        <v>43703</v>
      </c>
      <c r="D486" s="2">
        <v>279.76101699999998</v>
      </c>
      <c r="E486" s="1">
        <v>43703</v>
      </c>
      <c r="F486" s="2">
        <v>1.1012</v>
      </c>
      <c r="G486" s="3">
        <f t="shared" si="21"/>
        <v>254.05105067199418</v>
      </c>
      <c r="H486" s="4">
        <f t="shared" si="22"/>
        <v>2.6087851917305476</v>
      </c>
      <c r="I486" s="11">
        <f t="shared" si="23"/>
        <v>2.6763457928949799</v>
      </c>
    </row>
    <row r="487" spans="1:9" x14ac:dyDescent="0.3">
      <c r="A487" s="1">
        <v>43710</v>
      </c>
      <c r="B487" s="2">
        <v>266.98998999999998</v>
      </c>
      <c r="C487" s="1">
        <v>43710</v>
      </c>
      <c r="D487" s="2">
        <v>285.11798099999999</v>
      </c>
      <c r="E487" s="1">
        <v>43710</v>
      </c>
      <c r="F487" s="2">
        <v>1.1133999999999999</v>
      </c>
      <c r="G487" s="3">
        <f t="shared" si="21"/>
        <v>256.07866085863122</v>
      </c>
      <c r="H487" s="4">
        <f t="shared" si="22"/>
        <v>2.6649278974585555</v>
      </c>
      <c r="I487" s="11">
        <f t="shared" si="23"/>
        <v>2.7056871247239838</v>
      </c>
    </row>
    <row r="488" spans="1:9" x14ac:dyDescent="0.3">
      <c r="A488" s="1">
        <v>43717</v>
      </c>
      <c r="B488" s="2">
        <v>269.29998799999998</v>
      </c>
      <c r="C488" s="1">
        <v>43717</v>
      </c>
      <c r="D488" s="2">
        <v>288.02612299999998</v>
      </c>
      <c r="E488" s="1">
        <v>43717</v>
      </c>
      <c r="F488" s="2">
        <v>1.1157969999999999</v>
      </c>
      <c r="G488" s="3">
        <f t="shared" si="21"/>
        <v>258.13487847699895</v>
      </c>
      <c r="H488" s="4">
        <f t="shared" si="22"/>
        <v>2.6966368619529679</v>
      </c>
      <c r="I488" s="11">
        <f t="shared" si="23"/>
        <v>2.7354424316615753</v>
      </c>
    </row>
    <row r="489" spans="1:9" x14ac:dyDescent="0.3">
      <c r="A489" s="1">
        <v>43724</v>
      </c>
      <c r="B489" s="2">
        <v>270.83999599999999</v>
      </c>
      <c r="C489" s="1">
        <v>43724</v>
      </c>
      <c r="D489" s="2">
        <v>285.33807400000001</v>
      </c>
      <c r="E489" s="1">
        <v>43724</v>
      </c>
      <c r="F489" s="2">
        <v>1.102001</v>
      </c>
      <c r="G489" s="3">
        <f t="shared" si="21"/>
        <v>258.92723690813347</v>
      </c>
      <c r="H489" s="4">
        <f t="shared" si="22"/>
        <v>2.7177762997330484</v>
      </c>
      <c r="I489" s="11">
        <f t="shared" si="23"/>
        <v>2.7469085664288238</v>
      </c>
    </row>
    <row r="490" spans="1:9" x14ac:dyDescent="0.3">
      <c r="A490" s="1">
        <v>43731</v>
      </c>
      <c r="B490" s="2">
        <v>269.97000100000002</v>
      </c>
      <c r="C490" s="1">
        <v>43731</v>
      </c>
      <c r="D490" s="2">
        <v>283.88799999999998</v>
      </c>
      <c r="E490" s="1">
        <v>43731</v>
      </c>
      <c r="F490" s="2">
        <v>1.0941160000000001</v>
      </c>
      <c r="G490" s="3">
        <f t="shared" si="21"/>
        <v>259.46791747858543</v>
      </c>
      <c r="H490" s="4">
        <f t="shared" si="22"/>
        <v>2.7058340207504195</v>
      </c>
      <c r="I490" s="11">
        <f t="shared" si="23"/>
        <v>2.7547326975836581</v>
      </c>
    </row>
    <row r="491" spans="1:9" x14ac:dyDescent="0.3">
      <c r="A491" s="1">
        <v>43738</v>
      </c>
      <c r="B491" s="2">
        <v>264.98998999999998</v>
      </c>
      <c r="C491" s="1">
        <v>43738</v>
      </c>
      <c r="D491" s="2">
        <v>282.87887599999999</v>
      </c>
      <c r="E491" s="1">
        <v>43738</v>
      </c>
      <c r="F491" s="2">
        <v>1.097996</v>
      </c>
      <c r="G491" s="3">
        <f t="shared" si="21"/>
        <v>257.63197315837215</v>
      </c>
      <c r="H491" s="4">
        <f t="shared" si="22"/>
        <v>2.6374742247762311</v>
      </c>
      <c r="I491" s="11">
        <f t="shared" si="23"/>
        <v>2.7281649421669725</v>
      </c>
    </row>
    <row r="492" spans="1:9" x14ac:dyDescent="0.3">
      <c r="A492" s="1">
        <v>43745</v>
      </c>
      <c r="B492" s="2">
        <v>268.45001200000002</v>
      </c>
      <c r="C492" s="1">
        <v>43745</v>
      </c>
      <c r="D492" s="2">
        <v>284.73370399999999</v>
      </c>
      <c r="E492" s="1">
        <v>43745</v>
      </c>
      <c r="F492" s="2">
        <v>1.1040000000000001</v>
      </c>
      <c r="G492" s="3">
        <f t="shared" si="21"/>
        <v>257.91096376811589</v>
      </c>
      <c r="H492" s="4">
        <f t="shared" si="22"/>
        <v>2.6849693805070527</v>
      </c>
      <c r="I492" s="11">
        <f t="shared" si="23"/>
        <v>2.7322021856724636</v>
      </c>
    </row>
    <row r="493" spans="1:9" x14ac:dyDescent="0.3">
      <c r="A493" s="1">
        <v>43752</v>
      </c>
      <c r="B493" s="2">
        <v>265.92001299999998</v>
      </c>
      <c r="C493" s="1">
        <v>43752</v>
      </c>
      <c r="D493" s="2">
        <v>286.35788000000002</v>
      </c>
      <c r="E493" s="1">
        <v>43752</v>
      </c>
      <c r="F493" s="2">
        <v>1.117</v>
      </c>
      <c r="G493" s="3">
        <f t="shared" si="21"/>
        <v>256.36336615935545</v>
      </c>
      <c r="H493" s="4">
        <f t="shared" si="22"/>
        <v>2.6502404982907479</v>
      </c>
      <c r="I493" s="11">
        <f t="shared" si="23"/>
        <v>2.709807064916177</v>
      </c>
    </row>
    <row r="494" spans="1:9" x14ac:dyDescent="0.3">
      <c r="A494" s="1">
        <v>43759</v>
      </c>
      <c r="B494" s="2">
        <v>270.38000499999998</v>
      </c>
      <c r="C494" s="1">
        <v>43759</v>
      </c>
      <c r="D494" s="2">
        <v>289.84637500000002</v>
      </c>
      <c r="E494" s="1">
        <v>43759</v>
      </c>
      <c r="F494" s="2">
        <v>1.1082000000000001</v>
      </c>
      <c r="G494" s="3">
        <f t="shared" si="21"/>
        <v>261.54699061541237</v>
      </c>
      <c r="H494" s="4">
        <f t="shared" si="22"/>
        <v>2.7114620785576409</v>
      </c>
      <c r="I494" s="11">
        <f t="shared" si="23"/>
        <v>2.7848187443033119</v>
      </c>
    </row>
    <row r="495" spans="1:9" x14ac:dyDescent="0.3">
      <c r="A495" s="1">
        <v>43766</v>
      </c>
      <c r="B495" s="2">
        <v>271.57998700000002</v>
      </c>
      <c r="C495" s="1">
        <v>43766</v>
      </c>
      <c r="D495" s="2">
        <v>294.209473</v>
      </c>
      <c r="E495" s="1">
        <v>43766</v>
      </c>
      <c r="F495" s="2">
        <v>1.1169</v>
      </c>
      <c r="G495" s="3">
        <f t="shared" si="21"/>
        <v>263.41612767481422</v>
      </c>
      <c r="H495" s="4">
        <f t="shared" si="22"/>
        <v>2.7279340350839818</v>
      </c>
      <c r="I495" s="11">
        <f t="shared" si="23"/>
        <v>2.8118668283261878</v>
      </c>
    </row>
    <row r="496" spans="1:9" x14ac:dyDescent="0.3">
      <c r="A496" s="1">
        <v>43773</v>
      </c>
      <c r="B496" s="2">
        <v>277.47000100000002</v>
      </c>
      <c r="C496" s="1">
        <v>43773</v>
      </c>
      <c r="D496" s="2">
        <v>296.90035999999998</v>
      </c>
      <c r="E496" s="1">
        <v>43773</v>
      </c>
      <c r="F496" s="2">
        <v>1.102244</v>
      </c>
      <c r="G496" s="3">
        <f t="shared" si="21"/>
        <v>269.35992393698672</v>
      </c>
      <c r="H496" s="4">
        <f t="shared" si="22"/>
        <v>2.8087852933091368</v>
      </c>
      <c r="I496" s="11">
        <f t="shared" si="23"/>
        <v>2.8978788732457552</v>
      </c>
    </row>
    <row r="497" spans="1:9" x14ac:dyDescent="0.3">
      <c r="A497" s="1">
        <v>43780</v>
      </c>
      <c r="B497" s="2">
        <v>279.67001299999998</v>
      </c>
      <c r="C497" s="1">
        <v>43780</v>
      </c>
      <c r="D497" s="2">
        <v>299.63922100000002</v>
      </c>
      <c r="E497" s="1">
        <v>43780</v>
      </c>
      <c r="F497" s="2">
        <v>1.10541</v>
      </c>
      <c r="G497" s="3">
        <f t="shared" si="21"/>
        <v>271.06613926054587</v>
      </c>
      <c r="H497" s="4">
        <f t="shared" si="22"/>
        <v>2.8389844979817291</v>
      </c>
      <c r="I497" s="11">
        <f t="shared" si="23"/>
        <v>2.9225693341194567</v>
      </c>
    </row>
    <row r="498" spans="1:9" x14ac:dyDescent="0.3">
      <c r="A498" s="1">
        <v>43787</v>
      </c>
      <c r="B498" s="2">
        <v>279.22000100000002</v>
      </c>
      <c r="C498" s="1">
        <v>43787</v>
      </c>
      <c r="D498" s="2">
        <v>298.84158300000001</v>
      </c>
      <c r="E498" s="1">
        <v>43787</v>
      </c>
      <c r="F498" s="2">
        <v>1.10229</v>
      </c>
      <c r="G498" s="3">
        <f t="shared" si="21"/>
        <v>271.10976512533</v>
      </c>
      <c r="H498" s="4">
        <f t="shared" si="22"/>
        <v>2.8328072569061709</v>
      </c>
      <c r="I498" s="11">
        <f t="shared" si="23"/>
        <v>2.9232006393789165</v>
      </c>
    </row>
    <row r="499" spans="1:9" x14ac:dyDescent="0.3">
      <c r="A499" s="1">
        <v>43794</v>
      </c>
      <c r="B499" s="2">
        <v>283.38000499999998</v>
      </c>
      <c r="C499" s="1">
        <v>43794</v>
      </c>
      <c r="D499" s="2">
        <v>302.061035</v>
      </c>
      <c r="E499" s="1">
        <v>43794</v>
      </c>
      <c r="F499" s="2">
        <v>1.1019099999999999</v>
      </c>
      <c r="G499" s="3">
        <f t="shared" si="21"/>
        <v>274.12496029621298</v>
      </c>
      <c r="H499" s="4">
        <f t="shared" si="22"/>
        <v>2.8899109509927507</v>
      </c>
      <c r="I499" s="11">
        <f t="shared" si="23"/>
        <v>2.9668332087066642</v>
      </c>
    </row>
    <row r="500" spans="1:9" x14ac:dyDescent="0.3">
      <c r="A500" s="1">
        <v>43801</v>
      </c>
      <c r="B500" s="2">
        <v>283.08999599999999</v>
      </c>
      <c r="C500" s="1">
        <v>43801</v>
      </c>
      <c r="D500" s="2">
        <v>302.59918199999998</v>
      </c>
      <c r="E500" s="1">
        <v>43801</v>
      </c>
      <c r="F500" s="2">
        <v>1.1061000000000001</v>
      </c>
      <c r="G500" s="3">
        <f t="shared" si="21"/>
        <v>273.5730783835096</v>
      </c>
      <c r="H500" s="4">
        <f t="shared" si="22"/>
        <v>2.8859300449122864</v>
      </c>
      <c r="I500" s="11">
        <f t="shared" si="23"/>
        <v>2.9588469841168612</v>
      </c>
    </row>
    <row r="501" spans="1:9" x14ac:dyDescent="0.3">
      <c r="A501" s="1">
        <v>43808</v>
      </c>
      <c r="B501" s="2">
        <v>282.25</v>
      </c>
      <c r="C501" s="1">
        <v>43808</v>
      </c>
      <c r="D501" s="2">
        <v>304.95376599999997</v>
      </c>
      <c r="E501" s="1">
        <v>43808</v>
      </c>
      <c r="F501" s="2">
        <v>1.111999</v>
      </c>
      <c r="G501" s="3">
        <f t="shared" si="21"/>
        <v>274.23924481946477</v>
      </c>
      <c r="H501" s="4">
        <f t="shared" si="22"/>
        <v>2.8743995572930556</v>
      </c>
      <c r="I501" s="11">
        <f t="shared" si="23"/>
        <v>2.9684870079141006</v>
      </c>
    </row>
    <row r="502" spans="1:9" x14ac:dyDescent="0.3">
      <c r="A502" s="1">
        <v>43815</v>
      </c>
      <c r="B502" s="2">
        <v>289.35000600000001</v>
      </c>
      <c r="C502" s="1">
        <v>43815</v>
      </c>
      <c r="D502" s="2">
        <v>308.23086499999999</v>
      </c>
      <c r="E502" s="1">
        <v>43815</v>
      </c>
      <c r="F502" s="2">
        <v>1.1080000000000001</v>
      </c>
      <c r="G502" s="3">
        <f t="shared" si="21"/>
        <v>278.18670126353788</v>
      </c>
      <c r="H502" s="4">
        <f t="shared" si="22"/>
        <v>2.971860177676326</v>
      </c>
      <c r="I502" s="11">
        <f t="shared" si="23"/>
        <v>3.0256102311891779</v>
      </c>
    </row>
    <row r="503" spans="1:9" x14ac:dyDescent="0.3">
      <c r="A503" s="1">
        <v>43822</v>
      </c>
      <c r="B503" s="2">
        <v>288.69000199999999</v>
      </c>
      <c r="C503" s="1">
        <v>43822</v>
      </c>
      <c r="D503" s="2">
        <v>311.80334499999998</v>
      </c>
      <c r="E503" s="1">
        <v>43822</v>
      </c>
      <c r="F503" s="2">
        <v>1.117699</v>
      </c>
      <c r="G503" s="3">
        <f t="shared" si="21"/>
        <v>278.96897554708374</v>
      </c>
      <c r="H503" s="4">
        <f t="shared" si="22"/>
        <v>2.9628004107838137</v>
      </c>
      <c r="I503" s="11">
        <f t="shared" si="23"/>
        <v>3.0369304393268601</v>
      </c>
    </row>
    <row r="504" spans="1:9" x14ac:dyDescent="0.3">
      <c r="A504" s="1">
        <v>43829</v>
      </c>
      <c r="B504" s="2">
        <v>287.94000199999999</v>
      </c>
      <c r="C504" s="1">
        <v>43829</v>
      </c>
      <c r="D504" s="2">
        <v>311.36874399999999</v>
      </c>
      <c r="E504" s="1">
        <v>43829</v>
      </c>
      <c r="F504" s="2">
        <v>1.1161000000000001</v>
      </c>
      <c r="G504" s="3">
        <f t="shared" si="21"/>
        <v>278.97925275512944</v>
      </c>
      <c r="H504" s="4">
        <f t="shared" si="22"/>
        <v>2.9525052835279419</v>
      </c>
      <c r="I504" s="11">
        <f t="shared" si="23"/>
        <v>3.0370791597138118</v>
      </c>
    </row>
    <row r="505" spans="1:9" x14ac:dyDescent="0.3">
      <c r="A505" s="1">
        <v>43836</v>
      </c>
      <c r="B505" s="2">
        <v>293.02999899999998</v>
      </c>
      <c r="C505" s="1">
        <v>43836</v>
      </c>
      <c r="D505" s="2">
        <v>314.555725</v>
      </c>
      <c r="E505" s="1">
        <v>43836</v>
      </c>
      <c r="F505" s="2">
        <v>1.111999</v>
      </c>
      <c r="G505" s="3">
        <f t="shared" si="21"/>
        <v>282.87410780045667</v>
      </c>
      <c r="H505" s="4">
        <f t="shared" si="22"/>
        <v>3.0223748393239487</v>
      </c>
      <c r="I505" s="11">
        <f t="shared" si="23"/>
        <v>3.0934411937300053</v>
      </c>
    </row>
    <row r="506" spans="1:9" x14ac:dyDescent="0.3">
      <c r="A506" s="1">
        <v>43843</v>
      </c>
      <c r="B506" s="2">
        <v>297.959991</v>
      </c>
      <c r="C506" s="1">
        <v>43843</v>
      </c>
      <c r="D506" s="2">
        <v>320.58197000000001</v>
      </c>
      <c r="E506" s="1">
        <v>43843</v>
      </c>
      <c r="F506" s="2">
        <v>1.10911</v>
      </c>
      <c r="G506" s="3">
        <f t="shared" si="21"/>
        <v>289.04434185968933</v>
      </c>
      <c r="H506" s="4">
        <f t="shared" si="22"/>
        <v>3.0900480326711883</v>
      </c>
      <c r="I506" s="11">
        <f t="shared" si="23"/>
        <v>3.1827299959799298</v>
      </c>
    </row>
    <row r="507" spans="1:9" x14ac:dyDescent="0.3">
      <c r="A507" s="1">
        <v>43850</v>
      </c>
      <c r="B507" s="2">
        <v>299.11999500000002</v>
      </c>
      <c r="C507" s="1">
        <v>43850</v>
      </c>
      <c r="D507" s="2">
        <v>317.51092499999999</v>
      </c>
      <c r="E507" s="1">
        <v>43850</v>
      </c>
      <c r="F507" s="2">
        <v>1.1025700000000001</v>
      </c>
      <c r="G507" s="3">
        <f t="shared" si="21"/>
        <v>287.97348467670986</v>
      </c>
      <c r="H507" s="4">
        <f t="shared" si="22"/>
        <v>3.105971217734282</v>
      </c>
      <c r="I507" s="11">
        <f t="shared" si="23"/>
        <v>3.1672337353306448</v>
      </c>
    </row>
    <row r="508" spans="1:9" x14ac:dyDescent="0.3">
      <c r="A508" s="1">
        <v>43857</v>
      </c>
      <c r="B508" s="2">
        <v>290.80999800000001</v>
      </c>
      <c r="C508" s="1">
        <v>43857</v>
      </c>
      <c r="D508" s="2">
        <v>310.71209700000003</v>
      </c>
      <c r="E508" s="1">
        <v>43857</v>
      </c>
      <c r="F508" s="2">
        <v>1.10947</v>
      </c>
      <c r="G508" s="3">
        <f t="shared" si="21"/>
        <v>280.05452783761621</v>
      </c>
      <c r="H508" s="4">
        <f t="shared" si="22"/>
        <v>2.9919012489197323</v>
      </c>
      <c r="I508" s="11">
        <f t="shared" si="23"/>
        <v>3.0526393513180139</v>
      </c>
    </row>
    <row r="509" spans="1:9" x14ac:dyDescent="0.3">
      <c r="A509" s="1">
        <v>43864</v>
      </c>
      <c r="B509" s="2">
        <v>303.51001000000002</v>
      </c>
      <c r="C509" s="1">
        <v>43864</v>
      </c>
      <c r="D509" s="2">
        <v>320.82351699999998</v>
      </c>
      <c r="E509" s="1">
        <v>43864</v>
      </c>
      <c r="F509" s="2">
        <v>1.09483</v>
      </c>
      <c r="G509" s="3">
        <f t="shared" si="21"/>
        <v>293.03500726140129</v>
      </c>
      <c r="H509" s="4">
        <f t="shared" si="22"/>
        <v>3.16623223517453</v>
      </c>
      <c r="I509" s="11">
        <f t="shared" si="23"/>
        <v>3.2404784914954128</v>
      </c>
    </row>
    <row r="510" spans="1:9" x14ac:dyDescent="0.3">
      <c r="A510" s="1">
        <v>43871</v>
      </c>
      <c r="B510" s="2">
        <v>310.38000499999998</v>
      </c>
      <c r="C510" s="1">
        <v>43871</v>
      </c>
      <c r="D510" s="2">
        <v>326.038544</v>
      </c>
      <c r="E510" s="1">
        <v>43871</v>
      </c>
      <c r="F510" s="2">
        <v>1.0831200000000001</v>
      </c>
      <c r="G510" s="3">
        <f t="shared" si="21"/>
        <v>301.01793337764974</v>
      </c>
      <c r="H510" s="4">
        <f t="shared" si="22"/>
        <v>3.2605355322041323</v>
      </c>
      <c r="I510" s="11">
        <f t="shared" si="23"/>
        <v>3.3559985681289577</v>
      </c>
    </row>
    <row r="511" spans="1:9" x14ac:dyDescent="0.3">
      <c r="A511" s="1">
        <v>43878</v>
      </c>
      <c r="B511" s="2">
        <v>307.14001500000001</v>
      </c>
      <c r="C511" s="1">
        <v>43878</v>
      </c>
      <c r="D511" s="2">
        <v>322.05972300000002</v>
      </c>
      <c r="E511" s="1">
        <v>43878</v>
      </c>
      <c r="F511" s="2">
        <v>1.0847899999999999</v>
      </c>
      <c r="G511" s="3">
        <f t="shared" si="21"/>
        <v>296.88669972990169</v>
      </c>
      <c r="H511" s="4">
        <f t="shared" si="22"/>
        <v>3.2160607197271305</v>
      </c>
      <c r="I511" s="11">
        <f t="shared" si="23"/>
        <v>3.2962159244430094</v>
      </c>
    </row>
    <row r="512" spans="1:9" x14ac:dyDescent="0.3">
      <c r="A512" s="1">
        <v>43885</v>
      </c>
      <c r="B512" s="2">
        <v>264.20001200000002</v>
      </c>
      <c r="C512" s="1">
        <v>43885</v>
      </c>
      <c r="D512" s="2">
        <v>286.11428799999999</v>
      </c>
      <c r="E512" s="1">
        <v>43885</v>
      </c>
      <c r="F512" s="2">
        <v>1.1028089999999999</v>
      </c>
      <c r="G512" s="3">
        <f t="shared" si="21"/>
        <v>259.44137924155496</v>
      </c>
      <c r="H512" s="4">
        <f t="shared" si="22"/>
        <v>2.6266303260571129</v>
      </c>
      <c r="I512" s="11">
        <f t="shared" si="23"/>
        <v>2.7543486655719827</v>
      </c>
    </row>
    <row r="513" spans="1:9" x14ac:dyDescent="0.3">
      <c r="A513" s="1">
        <v>43892</v>
      </c>
      <c r="B513" s="2">
        <v>260.5</v>
      </c>
      <c r="C513" s="1">
        <v>43892</v>
      </c>
      <c r="D513" s="2">
        <v>287.27316300000001</v>
      </c>
      <c r="E513" s="1">
        <v>43892</v>
      </c>
      <c r="F513" s="2">
        <v>1.1287990000000001</v>
      </c>
      <c r="G513" s="3">
        <f t="shared" si="21"/>
        <v>254.49452293986792</v>
      </c>
      <c r="H513" s="4">
        <f t="shared" si="22"/>
        <v>2.5758408668727761</v>
      </c>
      <c r="I513" s="11">
        <f t="shared" si="23"/>
        <v>2.682763233019517</v>
      </c>
    </row>
    <row r="514" spans="1:9" x14ac:dyDescent="0.3">
      <c r="A514" s="1">
        <v>43899</v>
      </c>
      <c r="B514" s="2">
        <v>229.490005</v>
      </c>
      <c r="C514" s="1">
        <v>43899</v>
      </c>
      <c r="D514" s="2">
        <v>260.09689300000002</v>
      </c>
      <c r="E514" s="1">
        <v>43899</v>
      </c>
      <c r="F514" s="2">
        <v>1.1146</v>
      </c>
      <c r="G514" s="3">
        <f t="shared" si="21"/>
        <v>233.35447066212095</v>
      </c>
      <c r="H514" s="4">
        <f t="shared" si="22"/>
        <v>2.1501717405675151</v>
      </c>
      <c r="I514" s="11">
        <f t="shared" si="23"/>
        <v>2.3768477800139038</v>
      </c>
    </row>
    <row r="515" spans="1:9" x14ac:dyDescent="0.3">
      <c r="A515" s="1">
        <v>43906</v>
      </c>
      <c r="B515" s="2">
        <v>222.41000399999999</v>
      </c>
      <c r="C515" s="1">
        <v>43906</v>
      </c>
      <c r="D515" s="2">
        <v>220.964493</v>
      </c>
      <c r="E515" s="1">
        <v>43906</v>
      </c>
      <c r="F515" s="2">
        <v>1.0765</v>
      </c>
      <c r="G515" s="3">
        <f t="shared" ref="G515:G578" si="24">D515/F515</f>
        <v>205.2619535531816</v>
      </c>
      <c r="H515" s="4">
        <f t="shared" si="22"/>
        <v>2.0529857255452497</v>
      </c>
      <c r="I515" s="11">
        <f t="shared" si="23"/>
        <v>1.9703239462722297</v>
      </c>
    </row>
    <row r="516" spans="1:9" x14ac:dyDescent="0.3">
      <c r="A516" s="1">
        <v>43913</v>
      </c>
      <c r="B516" s="2">
        <v>229.720001</v>
      </c>
      <c r="C516" s="1">
        <v>43913</v>
      </c>
      <c r="D516" s="2">
        <v>246.18052700000001</v>
      </c>
      <c r="E516" s="1">
        <v>43913</v>
      </c>
      <c r="F516" s="2">
        <v>1.117</v>
      </c>
      <c r="G516" s="3">
        <f t="shared" si="24"/>
        <v>220.39438406445839</v>
      </c>
      <c r="H516" s="4">
        <f t="shared" ref="H516:H579" si="25">(B516-$B$2)/$B$2</f>
        <v>2.1533288580186372</v>
      </c>
      <c r="I516" s="11">
        <f t="shared" ref="I516:I579" si="26">(G516-$G$2)/$G$2</f>
        <v>2.1893037422591188</v>
      </c>
    </row>
    <row r="517" spans="1:9" x14ac:dyDescent="0.3">
      <c r="A517" s="1">
        <v>43920</v>
      </c>
      <c r="B517" s="2">
        <v>230.66000399999999</v>
      </c>
      <c r="C517" s="1">
        <v>43920</v>
      </c>
      <c r="D517" s="2">
        <v>241.09993</v>
      </c>
      <c r="E517" s="1">
        <v>43920</v>
      </c>
      <c r="F517" s="2">
        <v>1.081</v>
      </c>
      <c r="G517" s="3">
        <f t="shared" si="24"/>
        <v>223.03416281221092</v>
      </c>
      <c r="H517" s="4">
        <f t="shared" si="25"/>
        <v>2.1662321253598384</v>
      </c>
      <c r="I517" s="11">
        <f t="shared" si="26"/>
        <v>2.2275037003691263</v>
      </c>
    </row>
    <row r="518" spans="1:9" x14ac:dyDescent="0.3">
      <c r="A518" s="1">
        <v>43927</v>
      </c>
      <c r="B518" s="2">
        <v>254.86000100000001</v>
      </c>
      <c r="C518" s="1">
        <v>43927</v>
      </c>
      <c r="D518" s="2">
        <v>270.252655</v>
      </c>
      <c r="E518" s="1">
        <v>43927</v>
      </c>
      <c r="F518" s="2">
        <v>1.093699</v>
      </c>
      <c r="G518" s="3">
        <f t="shared" si="24"/>
        <v>247.09966361860074</v>
      </c>
      <c r="H518" s="4">
        <f t="shared" si="25"/>
        <v>2.4984215236354572</v>
      </c>
      <c r="I518" s="11">
        <f t="shared" si="26"/>
        <v>2.5757530085670668</v>
      </c>
    </row>
    <row r="519" spans="1:9" x14ac:dyDescent="0.3">
      <c r="A519" s="1">
        <v>43934</v>
      </c>
      <c r="B519" s="2">
        <v>260.94000199999999</v>
      </c>
      <c r="C519" s="1">
        <v>43934</v>
      </c>
      <c r="D519" s="2">
        <v>278.45153800000003</v>
      </c>
      <c r="E519" s="1">
        <v>43934</v>
      </c>
      <c r="F519" s="2">
        <v>1.0880000000000001</v>
      </c>
      <c r="G519" s="3">
        <f t="shared" si="24"/>
        <v>255.92972242647059</v>
      </c>
      <c r="H519" s="4">
        <f t="shared" si="25"/>
        <v>2.58188070231656</v>
      </c>
      <c r="I519" s="11">
        <f t="shared" si="26"/>
        <v>2.7035318524784024</v>
      </c>
    </row>
    <row r="520" spans="1:9" x14ac:dyDescent="0.3">
      <c r="A520" s="1">
        <v>43941</v>
      </c>
      <c r="B520" s="2">
        <v>258.69000199999999</v>
      </c>
      <c r="C520" s="1">
        <v>43941</v>
      </c>
      <c r="D520" s="2">
        <v>274.88635299999999</v>
      </c>
      <c r="E520" s="1">
        <v>43941</v>
      </c>
      <c r="F520" s="2">
        <v>1.08246</v>
      </c>
      <c r="G520" s="3">
        <f t="shared" si="24"/>
        <v>253.94596844225191</v>
      </c>
      <c r="H520" s="4">
        <f t="shared" si="25"/>
        <v>2.5509953205489451</v>
      </c>
      <c r="I520" s="11">
        <f t="shared" si="26"/>
        <v>2.6748251591003185</v>
      </c>
    </row>
    <row r="521" spans="1:9" x14ac:dyDescent="0.3">
      <c r="A521" s="1">
        <v>43948</v>
      </c>
      <c r="B521" s="2">
        <v>266.01998900000001</v>
      </c>
      <c r="C521" s="1">
        <v>43948</v>
      </c>
      <c r="D521" s="2">
        <v>274.71151700000001</v>
      </c>
      <c r="E521" s="1">
        <v>43948</v>
      </c>
      <c r="F521" s="2">
        <v>1.1095999999999999</v>
      </c>
      <c r="G521" s="3">
        <f t="shared" si="24"/>
        <v>247.57707011535692</v>
      </c>
      <c r="H521" s="4">
        <f t="shared" si="25"/>
        <v>2.6516128524807923</v>
      </c>
      <c r="I521" s="11">
        <f t="shared" si="26"/>
        <v>2.5826615073164634</v>
      </c>
    </row>
    <row r="522" spans="1:9" x14ac:dyDescent="0.3">
      <c r="A522" s="1">
        <v>43955</v>
      </c>
      <c r="B522" s="2">
        <v>268.94000199999999</v>
      </c>
      <c r="C522" s="1">
        <v>43955</v>
      </c>
      <c r="D522" s="2">
        <v>284.08590700000002</v>
      </c>
      <c r="E522" s="1">
        <v>43955</v>
      </c>
      <c r="F522" s="2">
        <v>1.0972</v>
      </c>
      <c r="G522" s="3">
        <f t="shared" si="24"/>
        <v>258.91898195406492</v>
      </c>
      <c r="H522" s="4">
        <f t="shared" si="25"/>
        <v>2.6916953930458583</v>
      </c>
      <c r="I522" s="11">
        <f t="shared" si="26"/>
        <v>2.746789109864562</v>
      </c>
    </row>
    <row r="523" spans="1:9" x14ac:dyDescent="0.3">
      <c r="A523" s="1">
        <v>43962</v>
      </c>
      <c r="B523" s="2">
        <v>261.82000699999998</v>
      </c>
      <c r="C523" s="1">
        <v>43962</v>
      </c>
      <c r="D523" s="2">
        <v>278.10177599999997</v>
      </c>
      <c r="E523" s="1">
        <v>43962</v>
      </c>
      <c r="F523" s="2">
        <v>1.08246</v>
      </c>
      <c r="G523" s="3">
        <f t="shared" si="24"/>
        <v>256.91644587328858</v>
      </c>
      <c r="H523" s="4">
        <f t="shared" si="25"/>
        <v>2.5939603869309642</v>
      </c>
      <c r="I523" s="11">
        <f t="shared" si="26"/>
        <v>2.7178106227604579</v>
      </c>
    </row>
    <row r="524" spans="1:9" x14ac:dyDescent="0.3">
      <c r="A524" s="1">
        <v>43969</v>
      </c>
      <c r="B524" s="2">
        <v>269.89001500000001</v>
      </c>
      <c r="C524" s="1">
        <v>43969</v>
      </c>
      <c r="D524" s="2">
        <v>287.00012199999998</v>
      </c>
      <c r="E524" s="1">
        <v>43969</v>
      </c>
      <c r="F524" s="2">
        <v>1.091</v>
      </c>
      <c r="G524" s="3">
        <f t="shared" si="24"/>
        <v>263.06152337305224</v>
      </c>
      <c r="H524" s="4">
        <f t="shared" si="25"/>
        <v>2.7047360660188353</v>
      </c>
      <c r="I524" s="11">
        <f t="shared" si="26"/>
        <v>2.8067353871080676</v>
      </c>
    </row>
    <row r="525" spans="1:9" x14ac:dyDescent="0.3">
      <c r="A525" s="1">
        <v>43976</v>
      </c>
      <c r="B525" s="2">
        <v>270.959991</v>
      </c>
      <c r="C525" s="1">
        <v>43976</v>
      </c>
      <c r="D525" s="2">
        <v>295.626465</v>
      </c>
      <c r="E525" s="1">
        <v>43976</v>
      </c>
      <c r="F525" s="2">
        <v>1.111</v>
      </c>
      <c r="G525" s="3">
        <f t="shared" si="24"/>
        <v>266.0904275427543</v>
      </c>
      <c r="H525" s="4">
        <f t="shared" si="25"/>
        <v>2.7194234514598064</v>
      </c>
      <c r="I525" s="11">
        <f t="shared" si="26"/>
        <v>2.8505663379028472</v>
      </c>
    </row>
    <row r="526" spans="1:9" x14ac:dyDescent="0.3">
      <c r="A526" s="1">
        <v>43983</v>
      </c>
      <c r="B526" s="2">
        <v>284.10000600000001</v>
      </c>
      <c r="C526" s="1">
        <v>43983</v>
      </c>
      <c r="D526" s="2">
        <v>310.21734600000002</v>
      </c>
      <c r="E526" s="1">
        <v>43983</v>
      </c>
      <c r="F526" s="2">
        <v>1.1292800000000001</v>
      </c>
      <c r="G526" s="3">
        <f t="shared" si="24"/>
        <v>274.7036571975064</v>
      </c>
      <c r="H526" s="4">
        <f t="shared" si="25"/>
        <v>2.899794286885224</v>
      </c>
      <c r="I526" s="11">
        <f t="shared" si="26"/>
        <v>2.9752074701505902</v>
      </c>
    </row>
    <row r="527" spans="1:9" x14ac:dyDescent="0.3">
      <c r="A527" s="1">
        <v>43990</v>
      </c>
      <c r="B527" s="2">
        <v>269.77999899999998</v>
      </c>
      <c r="C527" s="1">
        <v>43990</v>
      </c>
      <c r="D527" s="2">
        <v>295.51959199999999</v>
      </c>
      <c r="E527" s="1">
        <v>43990</v>
      </c>
      <c r="F527" s="2">
        <v>1.1255900000000001</v>
      </c>
      <c r="G527" s="3">
        <f t="shared" si="24"/>
        <v>262.54639078172335</v>
      </c>
      <c r="H527" s="4">
        <f t="shared" si="25"/>
        <v>2.7032258943919256</v>
      </c>
      <c r="I527" s="11">
        <f t="shared" si="26"/>
        <v>2.7992809580478224</v>
      </c>
    </row>
    <row r="528" spans="1:9" x14ac:dyDescent="0.3">
      <c r="A528" s="1">
        <v>43997</v>
      </c>
      <c r="B528" s="2">
        <v>280.459991</v>
      </c>
      <c r="C528" s="1">
        <v>43997</v>
      </c>
      <c r="D528" s="2">
        <v>299.823059</v>
      </c>
      <c r="E528" s="1">
        <v>43997</v>
      </c>
      <c r="F528" s="2">
        <v>1.1177809999999999</v>
      </c>
      <c r="G528" s="3">
        <f t="shared" si="24"/>
        <v>268.23059168119698</v>
      </c>
      <c r="H528" s="4">
        <f t="shared" si="25"/>
        <v>2.8498283967008482</v>
      </c>
      <c r="I528" s="11">
        <f t="shared" si="26"/>
        <v>2.8815364260235485</v>
      </c>
    </row>
    <row r="529" spans="1:9" x14ac:dyDescent="0.3">
      <c r="A529" s="1">
        <v>44004</v>
      </c>
      <c r="B529" s="2">
        <v>270.63000499999998</v>
      </c>
      <c r="C529" s="1">
        <v>44004</v>
      </c>
      <c r="D529" s="2">
        <v>292.76110799999998</v>
      </c>
      <c r="E529" s="1">
        <v>44004</v>
      </c>
      <c r="F529" s="2">
        <v>1.1219889999999999</v>
      </c>
      <c r="G529" s="3">
        <f t="shared" si="24"/>
        <v>260.93046188509868</v>
      </c>
      <c r="H529" s="4">
        <f t="shared" si="25"/>
        <v>2.7148937876429313</v>
      </c>
      <c r="I529" s="11">
        <f t="shared" si="26"/>
        <v>2.7758970224765678</v>
      </c>
    </row>
    <row r="530" spans="1:9" x14ac:dyDescent="0.3">
      <c r="A530" s="1">
        <v>44011</v>
      </c>
      <c r="B530" s="2">
        <v>278.58999599999999</v>
      </c>
      <c r="C530" s="1">
        <v>44011</v>
      </c>
      <c r="D530" s="2">
        <v>304.64523300000002</v>
      </c>
      <c r="E530" s="1">
        <v>44011</v>
      </c>
      <c r="F530" s="2">
        <v>1.125</v>
      </c>
      <c r="G530" s="3">
        <f t="shared" si="24"/>
        <v>270.79576266666669</v>
      </c>
      <c r="H530" s="4">
        <f t="shared" si="25"/>
        <v>2.8241592813770562</v>
      </c>
      <c r="I530" s="11">
        <f t="shared" si="26"/>
        <v>2.9186567431233725</v>
      </c>
    </row>
    <row r="531" spans="1:9" x14ac:dyDescent="0.3">
      <c r="A531" s="1">
        <v>44018</v>
      </c>
      <c r="B531" s="2">
        <v>280.20001200000002</v>
      </c>
      <c r="C531" s="1">
        <v>44018</v>
      </c>
      <c r="D531" s="2">
        <v>309.87506100000002</v>
      </c>
      <c r="E531" s="1">
        <v>44018</v>
      </c>
      <c r="F531" s="2">
        <v>1.1299999999999999</v>
      </c>
      <c r="G531" s="3">
        <f t="shared" si="24"/>
        <v>274.22571769911508</v>
      </c>
      <c r="H531" s="4">
        <f t="shared" si="25"/>
        <v>2.8462597075157094</v>
      </c>
      <c r="I531" s="11">
        <f t="shared" si="26"/>
        <v>2.9682912583910972</v>
      </c>
    </row>
    <row r="532" spans="1:9" x14ac:dyDescent="0.3">
      <c r="A532" s="1">
        <v>44025</v>
      </c>
      <c r="B532" s="2">
        <v>282.48998999999998</v>
      </c>
      <c r="C532" s="1">
        <v>44025</v>
      </c>
      <c r="D532" s="2">
        <v>313.90469400000001</v>
      </c>
      <c r="E532" s="1">
        <v>44025</v>
      </c>
      <c r="F532" s="2">
        <v>1.1431</v>
      </c>
      <c r="G532" s="3">
        <f t="shared" si="24"/>
        <v>274.60825299623832</v>
      </c>
      <c r="H532" s="4">
        <f t="shared" si="25"/>
        <v>2.8776938607465712</v>
      </c>
      <c r="I532" s="11">
        <f t="shared" si="26"/>
        <v>2.9738268860788901</v>
      </c>
    </row>
    <row r="533" spans="1:9" x14ac:dyDescent="0.3">
      <c r="A533" s="1">
        <v>44032</v>
      </c>
      <c r="B533" s="2">
        <v>277.69000199999999</v>
      </c>
      <c r="C533" s="1">
        <v>44032</v>
      </c>
      <c r="D533" s="2">
        <v>313.08514400000001</v>
      </c>
      <c r="E533" s="1">
        <v>44032</v>
      </c>
      <c r="F533" s="2">
        <v>1.1656599999999999</v>
      </c>
      <c r="G533" s="3">
        <f t="shared" si="24"/>
        <v>268.59045004546783</v>
      </c>
      <c r="H533" s="4">
        <f t="shared" si="25"/>
        <v>2.8118052110310283</v>
      </c>
      <c r="I533" s="11">
        <f t="shared" si="26"/>
        <v>2.8867438982226434</v>
      </c>
    </row>
    <row r="534" spans="1:9" x14ac:dyDescent="0.3">
      <c r="A534" s="1">
        <v>44039</v>
      </c>
      <c r="B534" s="2">
        <v>275.14001500000001</v>
      </c>
      <c r="C534" s="1">
        <v>44039</v>
      </c>
      <c r="D534" s="2">
        <v>318.58810399999999</v>
      </c>
      <c r="E534" s="1">
        <v>44039</v>
      </c>
      <c r="F534" s="2">
        <v>1.1780010000000001</v>
      </c>
      <c r="G534" s="3">
        <f t="shared" si="24"/>
        <v>270.44807602030897</v>
      </c>
      <c r="H534" s="4">
        <f t="shared" si="25"/>
        <v>2.7768019568099374</v>
      </c>
      <c r="I534" s="11">
        <f t="shared" si="26"/>
        <v>2.9136254065624647</v>
      </c>
    </row>
    <row r="535" spans="1:9" x14ac:dyDescent="0.3">
      <c r="A535" s="1">
        <v>44046</v>
      </c>
      <c r="B535" s="2">
        <v>284.92001299999998</v>
      </c>
      <c r="C535" s="1">
        <v>44046</v>
      </c>
      <c r="D535" s="2">
        <v>326.442566</v>
      </c>
      <c r="E535" s="1">
        <v>44046</v>
      </c>
      <c r="F535" s="2">
        <v>1.17902</v>
      </c>
      <c r="G535" s="3">
        <f t="shared" si="24"/>
        <v>276.87619039541318</v>
      </c>
      <c r="H535" s="4">
        <f t="shared" si="25"/>
        <v>2.9110503887728312</v>
      </c>
      <c r="I535" s="11">
        <f t="shared" si="26"/>
        <v>3.0066459674956034</v>
      </c>
    </row>
    <row r="536" spans="1:9" x14ac:dyDescent="0.3">
      <c r="A536" s="1">
        <v>44053</v>
      </c>
      <c r="B536" s="2">
        <v>286.64001500000001</v>
      </c>
      <c r="C536" s="1">
        <v>44053</v>
      </c>
      <c r="D536" s="2">
        <v>328.65737899999999</v>
      </c>
      <c r="E536" s="1">
        <v>44053</v>
      </c>
      <c r="F536" s="2">
        <v>1.1843090000000001</v>
      </c>
      <c r="G536" s="3">
        <f t="shared" si="24"/>
        <v>277.50982133885663</v>
      </c>
      <c r="H536" s="4">
        <f t="shared" si="25"/>
        <v>2.9346605747333037</v>
      </c>
      <c r="I536" s="11">
        <f t="shared" si="26"/>
        <v>3.0158151736335617</v>
      </c>
    </row>
    <row r="537" spans="1:9" x14ac:dyDescent="0.3">
      <c r="A537" s="1">
        <v>44060</v>
      </c>
      <c r="B537" s="2">
        <v>288.64999399999999</v>
      </c>
      <c r="C537" s="1">
        <v>44060</v>
      </c>
      <c r="D537" s="2">
        <v>331.23324600000001</v>
      </c>
      <c r="E537" s="1">
        <v>44060</v>
      </c>
      <c r="F537" s="2">
        <v>1.179999</v>
      </c>
      <c r="G537" s="3">
        <f t="shared" si="24"/>
        <v>280.70637856472757</v>
      </c>
      <c r="H537" s="4">
        <f t="shared" si="25"/>
        <v>2.9622512275154764</v>
      </c>
      <c r="I537" s="11">
        <f t="shared" si="26"/>
        <v>3.0620722140118408</v>
      </c>
    </row>
    <row r="538" spans="1:9" x14ac:dyDescent="0.3">
      <c r="A538" s="1">
        <v>44067</v>
      </c>
      <c r="B538" s="2">
        <v>294.89001500000001</v>
      </c>
      <c r="C538" s="1">
        <v>44067</v>
      </c>
      <c r="D538" s="2">
        <v>342.06362899999999</v>
      </c>
      <c r="E538" s="1">
        <v>44067</v>
      </c>
      <c r="F538" s="2">
        <v>1.1907989999999999</v>
      </c>
      <c r="G538" s="3">
        <f t="shared" si="24"/>
        <v>287.25555614339618</v>
      </c>
      <c r="H538" s="4">
        <f t="shared" si="25"/>
        <v>3.0479069745478924</v>
      </c>
      <c r="I538" s="11">
        <f t="shared" si="26"/>
        <v>3.1568446677158266</v>
      </c>
    </row>
    <row r="539" spans="1:9" x14ac:dyDescent="0.3">
      <c r="A539" s="1">
        <v>44074</v>
      </c>
      <c r="B539" s="2">
        <v>287.55999800000001</v>
      </c>
      <c r="C539" s="1">
        <v>44074</v>
      </c>
      <c r="D539" s="2">
        <v>334.24822999999998</v>
      </c>
      <c r="E539" s="1">
        <v>44074</v>
      </c>
      <c r="F539" s="2">
        <v>1.1838900000000001</v>
      </c>
      <c r="G539" s="3">
        <f t="shared" si="24"/>
        <v>282.33047833835911</v>
      </c>
      <c r="H539" s="4">
        <f t="shared" si="25"/>
        <v>2.9472890308109552</v>
      </c>
      <c r="I539" s="11">
        <f t="shared" si="26"/>
        <v>3.085574389477121</v>
      </c>
    </row>
    <row r="540" spans="1:9" x14ac:dyDescent="0.3">
      <c r="A540" s="1">
        <v>44081</v>
      </c>
      <c r="B540" s="2">
        <v>284.45001200000002</v>
      </c>
      <c r="C540" s="1">
        <v>44081</v>
      </c>
      <c r="D540" s="2">
        <v>325.94491599999998</v>
      </c>
      <c r="E540" s="1">
        <v>44081</v>
      </c>
      <c r="F540" s="2">
        <v>1.1849000000000001</v>
      </c>
      <c r="G540" s="3">
        <f t="shared" si="24"/>
        <v>275.08221453287194</v>
      </c>
      <c r="H540" s="4">
        <f t="shared" si="25"/>
        <v>2.9045987619656493</v>
      </c>
      <c r="I540" s="11">
        <f t="shared" si="26"/>
        <v>2.9806855331759525</v>
      </c>
    </row>
    <row r="541" spans="1:9" x14ac:dyDescent="0.3">
      <c r="A541" s="1">
        <v>44088</v>
      </c>
      <c r="B541" s="2">
        <v>282.23998999999998</v>
      </c>
      <c r="C541" s="1">
        <v>44088</v>
      </c>
      <c r="D541" s="2">
        <v>322.61776700000001</v>
      </c>
      <c r="E541" s="1">
        <v>44088</v>
      </c>
      <c r="F541" s="2">
        <v>1.1840599999999999</v>
      </c>
      <c r="G541" s="3">
        <f t="shared" si="24"/>
        <v>272.46741465804104</v>
      </c>
      <c r="H541" s="4">
        <f t="shared" si="25"/>
        <v>2.8742621516612803</v>
      </c>
      <c r="I541" s="11">
        <f t="shared" si="26"/>
        <v>2.94284704168509</v>
      </c>
    </row>
    <row r="542" spans="1:9" x14ac:dyDescent="0.3">
      <c r="A542" s="1">
        <v>44095</v>
      </c>
      <c r="B542" s="2">
        <v>282.88000499999998</v>
      </c>
      <c r="C542" s="1">
        <v>44095</v>
      </c>
      <c r="D542" s="2">
        <v>322.02835099999999</v>
      </c>
      <c r="E542" s="1">
        <v>44095</v>
      </c>
      <c r="F542" s="2">
        <v>1.1632990000000001</v>
      </c>
      <c r="G542" s="3">
        <f t="shared" si="24"/>
        <v>276.82337129147362</v>
      </c>
      <c r="H542" s="4">
        <f t="shared" si="25"/>
        <v>2.8830475328221694</v>
      </c>
      <c r="I542" s="11">
        <f t="shared" si="26"/>
        <v>3.0058816278479656</v>
      </c>
    </row>
    <row r="543" spans="1:9" x14ac:dyDescent="0.3">
      <c r="A543" s="1">
        <v>44102</v>
      </c>
      <c r="B543" s="2">
        <v>287.85998499999999</v>
      </c>
      <c r="C543" s="1">
        <v>44102</v>
      </c>
      <c r="D543" s="2">
        <v>327.03417999999999</v>
      </c>
      <c r="E543" s="1">
        <v>44102</v>
      </c>
      <c r="F543" s="2">
        <v>1.1717599999999999</v>
      </c>
      <c r="G543" s="3">
        <f t="shared" si="24"/>
        <v>279.09655560865707</v>
      </c>
      <c r="H543" s="4">
        <f t="shared" si="25"/>
        <v>2.9514069032644312</v>
      </c>
      <c r="I543" s="11">
        <f t="shared" si="26"/>
        <v>3.0387766368583473</v>
      </c>
    </row>
    <row r="544" spans="1:9" x14ac:dyDescent="0.3">
      <c r="A544" s="1">
        <v>44109</v>
      </c>
      <c r="B544" s="2">
        <v>295.30999800000001</v>
      </c>
      <c r="C544" s="1">
        <v>44109</v>
      </c>
      <c r="D544" s="2">
        <v>339.77896099999998</v>
      </c>
      <c r="E544" s="1">
        <v>44109</v>
      </c>
      <c r="F544" s="2">
        <v>1.18319</v>
      </c>
      <c r="G544" s="3">
        <f t="shared" si="24"/>
        <v>287.17193434697725</v>
      </c>
      <c r="H544" s="4">
        <f t="shared" si="25"/>
        <v>3.0536720124549626</v>
      </c>
      <c r="I544" s="11">
        <f t="shared" si="26"/>
        <v>3.1556345855742811</v>
      </c>
    </row>
    <row r="545" spans="1:9" x14ac:dyDescent="0.3">
      <c r="A545" s="1">
        <v>44116</v>
      </c>
      <c r="B545" s="2">
        <v>300.709991</v>
      </c>
      <c r="C545" s="1">
        <v>44116</v>
      </c>
      <c r="D545" s="2">
        <v>340.20996100000002</v>
      </c>
      <c r="E545" s="1">
        <v>44116</v>
      </c>
      <c r="F545" s="2">
        <v>1.1720010000000001</v>
      </c>
      <c r="G545" s="3">
        <f t="shared" si="24"/>
        <v>290.28128900913907</v>
      </c>
      <c r="H545" s="4">
        <f t="shared" si="25"/>
        <v>3.1277968326093846</v>
      </c>
      <c r="I545" s="11">
        <f t="shared" si="26"/>
        <v>3.2006297269075703</v>
      </c>
    </row>
    <row r="546" spans="1:9" x14ac:dyDescent="0.3">
      <c r="A546" s="1">
        <v>44123</v>
      </c>
      <c r="B546" s="2">
        <v>293.44000199999999</v>
      </c>
      <c r="C546" s="1">
        <v>44123</v>
      </c>
      <c r="D546" s="2">
        <v>338.730774</v>
      </c>
      <c r="E546" s="1">
        <v>44123</v>
      </c>
      <c r="F546" s="2">
        <v>1.1863999999999999</v>
      </c>
      <c r="G546" s="3">
        <f t="shared" si="24"/>
        <v>285.51144133513151</v>
      </c>
      <c r="H546" s="4">
        <f t="shared" si="25"/>
        <v>3.0280028834043344</v>
      </c>
      <c r="I546" s="11">
        <f t="shared" si="26"/>
        <v>3.1316057674210658</v>
      </c>
    </row>
    <row r="547" spans="1:9" x14ac:dyDescent="0.3">
      <c r="A547" s="1">
        <v>44130</v>
      </c>
      <c r="B547" s="2">
        <v>282.08999599999999</v>
      </c>
      <c r="C547" s="1">
        <v>44130</v>
      </c>
      <c r="D547" s="2">
        <v>319.88299599999999</v>
      </c>
      <c r="E547" s="1">
        <v>44130</v>
      </c>
      <c r="F547" s="2">
        <v>1.1678999999999999</v>
      </c>
      <c r="G547" s="3">
        <f t="shared" si="24"/>
        <v>273.89587807175275</v>
      </c>
      <c r="H547" s="4">
        <f t="shared" si="25"/>
        <v>2.8722032085711242</v>
      </c>
      <c r="I547" s="11">
        <f t="shared" si="26"/>
        <v>2.9635181841480422</v>
      </c>
    </row>
    <row r="548" spans="1:9" x14ac:dyDescent="0.3">
      <c r="A548" s="1">
        <v>44137</v>
      </c>
      <c r="B548" s="2">
        <v>297.26001000000002</v>
      </c>
      <c r="C548" s="1">
        <v>44137</v>
      </c>
      <c r="D548" s="2">
        <v>343.02148399999999</v>
      </c>
      <c r="E548" s="1">
        <v>44137</v>
      </c>
      <c r="F548" s="2">
        <v>1.187459</v>
      </c>
      <c r="G548" s="3">
        <f t="shared" si="24"/>
        <v>288.87017067536647</v>
      </c>
      <c r="H548" s="4">
        <f t="shared" si="25"/>
        <v>3.0804395080422653</v>
      </c>
      <c r="I548" s="11">
        <f t="shared" si="26"/>
        <v>3.1802095832556558</v>
      </c>
    </row>
    <row r="549" spans="1:9" x14ac:dyDescent="0.3">
      <c r="A549" s="1">
        <v>44144</v>
      </c>
      <c r="B549" s="2">
        <v>303.39001500000001</v>
      </c>
      <c r="C549" s="1">
        <v>44144</v>
      </c>
      <c r="D549" s="2">
        <v>350.79959100000002</v>
      </c>
      <c r="E549" s="1">
        <v>44144</v>
      </c>
      <c r="F549" s="2">
        <v>1.18384</v>
      </c>
      <c r="G549" s="3">
        <f t="shared" si="24"/>
        <v>296.32348205838628</v>
      </c>
      <c r="H549" s="4">
        <f t="shared" si="25"/>
        <v>3.164585083447772</v>
      </c>
      <c r="I549" s="11">
        <f t="shared" si="26"/>
        <v>3.2880656612904544</v>
      </c>
    </row>
    <row r="550" spans="1:9" x14ac:dyDescent="0.3">
      <c r="A550" s="1">
        <v>44151</v>
      </c>
      <c r="B550" s="2">
        <v>304.05999800000001</v>
      </c>
      <c r="C550" s="1">
        <v>44151</v>
      </c>
      <c r="D550" s="2">
        <v>348.08609000000001</v>
      </c>
      <c r="E550" s="1">
        <v>44151</v>
      </c>
      <c r="F550" s="2">
        <v>1.1856899999999999</v>
      </c>
      <c r="G550" s="3">
        <f t="shared" si="24"/>
        <v>293.57259486037668</v>
      </c>
      <c r="H550" s="4">
        <f t="shared" si="25"/>
        <v>3.1737818304401326</v>
      </c>
      <c r="I550" s="11">
        <f t="shared" si="26"/>
        <v>3.2482578645882536</v>
      </c>
    </row>
    <row r="551" spans="1:9" x14ac:dyDescent="0.3">
      <c r="A551" s="1">
        <v>44158</v>
      </c>
      <c r="B551" s="2">
        <v>306.76001000000002</v>
      </c>
      <c r="C551" s="1">
        <v>44158</v>
      </c>
      <c r="D551" s="2">
        <v>356.25604199999998</v>
      </c>
      <c r="E551" s="1">
        <v>44158</v>
      </c>
      <c r="F551" s="2">
        <v>1.1964399999999999</v>
      </c>
      <c r="G551" s="3">
        <f t="shared" si="24"/>
        <v>297.76339975259935</v>
      </c>
      <c r="H551" s="4">
        <f t="shared" si="25"/>
        <v>3.2108444532833071</v>
      </c>
      <c r="I551" s="11">
        <f t="shared" si="26"/>
        <v>3.3089025574309465</v>
      </c>
    </row>
    <row r="552" spans="1:9" x14ac:dyDescent="0.3">
      <c r="A552" s="1">
        <v>44165</v>
      </c>
      <c r="B552" s="2">
        <v>306.75</v>
      </c>
      <c r="C552" s="1">
        <v>44165</v>
      </c>
      <c r="D552" s="2">
        <v>362.31005900000002</v>
      </c>
      <c r="E552" s="1">
        <v>44165</v>
      </c>
      <c r="F552" s="2">
        <v>1.21244</v>
      </c>
      <c r="G552" s="3">
        <f t="shared" si="24"/>
        <v>298.8272071195276</v>
      </c>
      <c r="H552" s="4">
        <f t="shared" si="25"/>
        <v>3.2107070476515318</v>
      </c>
      <c r="I552" s="11">
        <f t="shared" si="26"/>
        <v>3.324296800940322</v>
      </c>
    </row>
    <row r="553" spans="1:9" x14ac:dyDescent="0.3">
      <c r="A553" s="1">
        <v>44172</v>
      </c>
      <c r="B553" s="2">
        <v>303.64999399999999</v>
      </c>
      <c r="C553" s="1">
        <v>44172</v>
      </c>
      <c r="D553" s="2">
        <v>358.83242799999999</v>
      </c>
      <c r="E553" s="1">
        <v>44172</v>
      </c>
      <c r="F553" s="2">
        <v>1.2112510000000001</v>
      </c>
      <c r="G553" s="3">
        <f t="shared" si="24"/>
        <v>296.24943797776018</v>
      </c>
      <c r="H553" s="4">
        <f t="shared" si="25"/>
        <v>3.1681537726329108</v>
      </c>
      <c r="I553" s="11">
        <f t="shared" si="26"/>
        <v>3.286994177257704</v>
      </c>
    </row>
    <row r="554" spans="1:9" x14ac:dyDescent="0.3">
      <c r="A554" s="1">
        <v>44179</v>
      </c>
      <c r="B554" s="2">
        <v>305.20001200000002</v>
      </c>
      <c r="C554" s="1">
        <v>44179</v>
      </c>
      <c r="D554" s="2">
        <v>361.65368699999999</v>
      </c>
      <c r="E554" s="1">
        <v>44179</v>
      </c>
      <c r="F554" s="2">
        <v>1.2259</v>
      </c>
      <c r="G554" s="3">
        <f t="shared" si="24"/>
        <v>295.01075699486091</v>
      </c>
      <c r="H554" s="4">
        <f t="shared" si="25"/>
        <v>3.1894306160447665</v>
      </c>
      <c r="I554" s="11">
        <f t="shared" si="26"/>
        <v>3.26906935621022</v>
      </c>
    </row>
    <row r="555" spans="1:9" x14ac:dyDescent="0.3">
      <c r="A555" s="1">
        <v>44186</v>
      </c>
      <c r="B555" s="2">
        <v>306.48001099999999</v>
      </c>
      <c r="C555" s="1">
        <v>44186</v>
      </c>
      <c r="D555" s="2">
        <v>363.01825000000002</v>
      </c>
      <c r="E555" s="1">
        <v>44186</v>
      </c>
      <c r="F555" s="2">
        <v>1.2284999999999999</v>
      </c>
      <c r="G555" s="3">
        <f t="shared" si="24"/>
        <v>295.49715099715104</v>
      </c>
      <c r="H555" s="4">
        <f t="shared" si="25"/>
        <v>3.2070009528346177</v>
      </c>
      <c r="I555" s="11">
        <f t="shared" si="26"/>
        <v>3.2761079121983916</v>
      </c>
    </row>
    <row r="556" spans="1:9" x14ac:dyDescent="0.3">
      <c r="A556" s="1">
        <v>44193</v>
      </c>
      <c r="B556" s="2">
        <v>307.26998900000001</v>
      </c>
      <c r="C556" s="1">
        <v>44193</v>
      </c>
      <c r="D556" s="2">
        <v>367.81912199999999</v>
      </c>
      <c r="E556" s="1">
        <v>44193</v>
      </c>
      <c r="F556" s="2">
        <v>1.214</v>
      </c>
      <c r="G556" s="3">
        <f t="shared" si="24"/>
        <v>302.98115485996703</v>
      </c>
      <c r="H556" s="4">
        <f t="shared" si="25"/>
        <v>3.2178448515537368</v>
      </c>
      <c r="I556" s="11">
        <f t="shared" si="26"/>
        <v>3.3844081378510555</v>
      </c>
    </row>
    <row r="557" spans="1:9" x14ac:dyDescent="0.3">
      <c r="A557" s="1">
        <v>44200</v>
      </c>
      <c r="B557" s="2">
        <v>314.02999899999998</v>
      </c>
      <c r="C557" s="1">
        <v>44200</v>
      </c>
      <c r="D557" s="2">
        <v>375.079498</v>
      </c>
      <c r="E557" s="1">
        <v>44200</v>
      </c>
      <c r="F557" s="2">
        <v>1.223001</v>
      </c>
      <c r="G557" s="3">
        <f t="shared" si="24"/>
        <v>306.68780974013919</v>
      </c>
      <c r="H557" s="4">
        <f t="shared" si="25"/>
        <v>3.3106384024883568</v>
      </c>
      <c r="I557" s="11">
        <f t="shared" si="26"/>
        <v>3.4380467472501892</v>
      </c>
    </row>
    <row r="558" spans="1:9" x14ac:dyDescent="0.3">
      <c r="A558" s="1">
        <v>44207</v>
      </c>
      <c r="B558" s="2">
        <v>315.13000499999998</v>
      </c>
      <c r="C558" s="1">
        <v>44207</v>
      </c>
      <c r="D558" s="2">
        <v>369.60961900000001</v>
      </c>
      <c r="E558" s="1">
        <v>44207</v>
      </c>
      <c r="F558" s="2">
        <v>1.2081</v>
      </c>
      <c r="G558" s="3">
        <f t="shared" si="24"/>
        <v>305.94290124989658</v>
      </c>
      <c r="H558" s="4">
        <f t="shared" si="25"/>
        <v>3.3257380048246534</v>
      </c>
      <c r="I558" s="11">
        <f t="shared" si="26"/>
        <v>3.4272672555419224</v>
      </c>
    </row>
    <row r="559" spans="1:9" x14ac:dyDescent="0.3">
      <c r="A559" s="1">
        <v>44214</v>
      </c>
      <c r="B559" s="2">
        <v>318.39999399999999</v>
      </c>
      <c r="C559" s="1">
        <v>44214</v>
      </c>
      <c r="D559" s="2">
        <v>376.673248</v>
      </c>
      <c r="E559" s="1">
        <v>44214</v>
      </c>
      <c r="F559" s="2">
        <v>1.2176</v>
      </c>
      <c r="G559" s="3">
        <f t="shared" si="24"/>
        <v>309.357135348226</v>
      </c>
      <c r="H559" s="4">
        <f t="shared" si="25"/>
        <v>3.3706246086650542</v>
      </c>
      <c r="I559" s="11">
        <f t="shared" si="26"/>
        <v>3.4766742748404087</v>
      </c>
    </row>
    <row r="560" spans="1:9" x14ac:dyDescent="0.3">
      <c r="A560" s="1">
        <v>44221</v>
      </c>
      <c r="B560" s="2">
        <v>310.73001099999999</v>
      </c>
      <c r="C560" s="1">
        <v>44221</v>
      </c>
      <c r="D560" s="2">
        <v>364.07092299999999</v>
      </c>
      <c r="E560" s="1">
        <v>44221</v>
      </c>
      <c r="F560" s="2">
        <v>1.2139</v>
      </c>
      <c r="G560" s="3">
        <f t="shared" si="24"/>
        <v>299.91838125051487</v>
      </c>
      <c r="H560" s="4">
        <f t="shared" si="25"/>
        <v>3.2653400072845575</v>
      </c>
      <c r="I560" s="11">
        <f t="shared" si="26"/>
        <v>3.340087065988075</v>
      </c>
    </row>
    <row r="561" spans="1:9" x14ac:dyDescent="0.3">
      <c r="A561" s="1">
        <v>44228</v>
      </c>
      <c r="B561" s="2">
        <v>326.48001099999999</v>
      </c>
      <c r="C561" s="1">
        <v>44228</v>
      </c>
      <c r="D561" s="2">
        <v>381.42492700000003</v>
      </c>
      <c r="E561" s="1">
        <v>44228</v>
      </c>
      <c r="F561" s="2">
        <v>1.20495</v>
      </c>
      <c r="G561" s="3">
        <f t="shared" si="24"/>
        <v>316.54834391468529</v>
      </c>
      <c r="H561" s="4">
        <f t="shared" si="25"/>
        <v>3.4815376796578636</v>
      </c>
      <c r="I561" s="11">
        <f t="shared" si="26"/>
        <v>3.5807374908326399</v>
      </c>
    </row>
    <row r="562" spans="1:9" x14ac:dyDescent="0.3">
      <c r="A562" s="1">
        <v>44235</v>
      </c>
      <c r="B562" s="2">
        <v>327.16000400000001</v>
      </c>
      <c r="C562" s="1">
        <v>44235</v>
      </c>
      <c r="D562" s="2">
        <v>386.27502399999997</v>
      </c>
      <c r="E562" s="1">
        <v>44235</v>
      </c>
      <c r="F562" s="2">
        <v>1.2122010000000001</v>
      </c>
      <c r="G562" s="3">
        <f t="shared" si="24"/>
        <v>318.65591927411373</v>
      </c>
      <c r="H562" s="4">
        <f t="shared" si="25"/>
        <v>3.4908718322819996</v>
      </c>
      <c r="I562" s="11">
        <f t="shared" si="26"/>
        <v>3.6112359901907376</v>
      </c>
    </row>
    <row r="563" spans="1:9" x14ac:dyDescent="0.3">
      <c r="A563" s="1">
        <v>44242</v>
      </c>
      <c r="B563" s="2">
        <v>327.32998700000002</v>
      </c>
      <c r="C563" s="1">
        <v>44242</v>
      </c>
      <c r="D563" s="2">
        <v>383.70730600000002</v>
      </c>
      <c r="E563" s="1">
        <v>44242</v>
      </c>
      <c r="F563" s="2">
        <v>1.2118800000000001</v>
      </c>
      <c r="G563" s="3">
        <f t="shared" si="24"/>
        <v>316.62153513549197</v>
      </c>
      <c r="H563" s="4">
        <f t="shared" si="25"/>
        <v>3.4932051611037798</v>
      </c>
      <c r="I563" s="11">
        <f t="shared" si="26"/>
        <v>3.5817966332214541</v>
      </c>
    </row>
    <row r="564" spans="1:9" x14ac:dyDescent="0.3">
      <c r="A564" s="1">
        <v>44249</v>
      </c>
      <c r="B564" s="2">
        <v>321.32998700000002</v>
      </c>
      <c r="C564" s="1">
        <v>44249</v>
      </c>
      <c r="D564" s="2">
        <v>374.19406099999998</v>
      </c>
      <c r="E564" s="1">
        <v>44249</v>
      </c>
      <c r="F564" s="2">
        <v>1.2073609999999999</v>
      </c>
      <c r="G564" s="3">
        <f t="shared" si="24"/>
        <v>309.92723882914885</v>
      </c>
      <c r="H564" s="4">
        <f t="shared" si="25"/>
        <v>3.4108441430568059</v>
      </c>
      <c r="I564" s="11">
        <f t="shared" si="26"/>
        <v>3.4849241818101366</v>
      </c>
    </row>
    <row r="565" spans="1:9" x14ac:dyDescent="0.3">
      <c r="A565" s="1">
        <v>44256</v>
      </c>
      <c r="B565" s="2">
        <v>317.959991</v>
      </c>
      <c r="C565" s="1">
        <v>44256</v>
      </c>
      <c r="D565" s="2">
        <v>377.41107199999999</v>
      </c>
      <c r="E565" s="1">
        <v>44256</v>
      </c>
      <c r="F565" s="2">
        <v>1.1917599999999999</v>
      </c>
      <c r="G565" s="3">
        <f t="shared" si="24"/>
        <v>316.68378868228501</v>
      </c>
      <c r="H565" s="4">
        <f t="shared" si="25"/>
        <v>3.3645847594944343</v>
      </c>
      <c r="I565" s="11">
        <f t="shared" si="26"/>
        <v>3.5826974976903867</v>
      </c>
    </row>
    <row r="566" spans="1:9" x14ac:dyDescent="0.3">
      <c r="A566" s="1">
        <v>44263</v>
      </c>
      <c r="B566" s="2">
        <v>332.540009</v>
      </c>
      <c r="C566" s="1">
        <v>44263</v>
      </c>
      <c r="D566" s="2">
        <v>387.67199699999998</v>
      </c>
      <c r="E566" s="1">
        <v>44263</v>
      </c>
      <c r="F566" s="2">
        <v>1.1954800000000001</v>
      </c>
      <c r="G566" s="3">
        <f t="shared" si="24"/>
        <v>324.28145765717534</v>
      </c>
      <c r="H566" s="4">
        <f t="shared" si="25"/>
        <v>3.5647222804316345</v>
      </c>
      <c r="I566" s="11">
        <f t="shared" si="26"/>
        <v>3.6926425591170737</v>
      </c>
    </row>
    <row r="567" spans="1:9" x14ac:dyDescent="0.3">
      <c r="A567" s="1">
        <v>44270</v>
      </c>
      <c r="B567" s="2">
        <v>333.30999800000001</v>
      </c>
      <c r="C567" s="1">
        <v>44270</v>
      </c>
      <c r="D567" s="2">
        <v>383.16622899999999</v>
      </c>
      <c r="E567" s="1">
        <v>44270</v>
      </c>
      <c r="F567" s="2">
        <v>1.1950000000000001</v>
      </c>
      <c r="G567" s="3">
        <f t="shared" si="24"/>
        <v>320.64119581589955</v>
      </c>
      <c r="H567" s="4">
        <f t="shared" si="25"/>
        <v>3.5752917934191299</v>
      </c>
      <c r="I567" s="11">
        <f t="shared" si="26"/>
        <v>3.6399647163377931</v>
      </c>
    </row>
    <row r="568" spans="1:9" x14ac:dyDescent="0.3">
      <c r="A568" s="1">
        <v>44277</v>
      </c>
      <c r="B568" s="2">
        <v>338.10000600000001</v>
      </c>
      <c r="C568" s="1">
        <v>44277</v>
      </c>
      <c r="D568" s="2">
        <v>390.836792</v>
      </c>
      <c r="E568" s="1">
        <v>44277</v>
      </c>
      <c r="F568" s="2">
        <v>1.182601</v>
      </c>
      <c r="G568" s="3">
        <f t="shared" si="24"/>
        <v>330.48914384479633</v>
      </c>
      <c r="H568" s="4">
        <f t="shared" si="25"/>
        <v>3.6410434493079875</v>
      </c>
      <c r="I568" s="11">
        <f t="shared" si="26"/>
        <v>3.782473327142267</v>
      </c>
    </row>
    <row r="569" spans="1:9" x14ac:dyDescent="0.3">
      <c r="A569" s="1">
        <v>44284</v>
      </c>
      <c r="B569" s="2">
        <v>344.64999399999999</v>
      </c>
      <c r="C569" s="1">
        <v>44284</v>
      </c>
      <c r="D569" s="2">
        <v>395.40661599999999</v>
      </c>
      <c r="E569" s="1">
        <v>44284</v>
      </c>
      <c r="F569" s="2">
        <v>1.176031</v>
      </c>
      <c r="G569" s="3">
        <f t="shared" si="24"/>
        <v>336.22125267106054</v>
      </c>
      <c r="H569" s="4">
        <f t="shared" si="25"/>
        <v>3.7309540626205639</v>
      </c>
      <c r="I569" s="11">
        <f t="shared" si="26"/>
        <v>3.8654220656423117</v>
      </c>
    </row>
    <row r="570" spans="1:9" x14ac:dyDescent="0.3">
      <c r="A570" s="1">
        <v>44291</v>
      </c>
      <c r="B570" s="2">
        <v>349.57998700000002</v>
      </c>
      <c r="C570" s="1">
        <v>44291</v>
      </c>
      <c r="D570" s="2">
        <v>406.14532500000001</v>
      </c>
      <c r="E570" s="1">
        <v>44291</v>
      </c>
      <c r="F570" s="2">
        <v>1.19018</v>
      </c>
      <c r="G570" s="3">
        <f t="shared" si="24"/>
        <v>341.24697524744158</v>
      </c>
      <c r="H570" s="4">
        <f t="shared" si="25"/>
        <v>3.798627269694641</v>
      </c>
      <c r="I570" s="11">
        <f t="shared" si="26"/>
        <v>3.938148763686125</v>
      </c>
    </row>
    <row r="571" spans="1:9" x14ac:dyDescent="0.3">
      <c r="A571" s="1">
        <v>44298</v>
      </c>
      <c r="B571" s="2">
        <v>353.19000199999999</v>
      </c>
      <c r="C571" s="1">
        <v>44298</v>
      </c>
      <c r="D571" s="2">
        <v>411.84039300000001</v>
      </c>
      <c r="E571" s="1">
        <v>44298</v>
      </c>
      <c r="F571" s="2">
        <v>1.198231</v>
      </c>
      <c r="G571" s="3">
        <f t="shared" si="24"/>
        <v>343.70700891564314</v>
      </c>
      <c r="H571" s="4">
        <f t="shared" si="25"/>
        <v>3.8481813547887813</v>
      </c>
      <c r="I571" s="11">
        <f t="shared" si="26"/>
        <v>3.9737476498255475</v>
      </c>
    </row>
    <row r="572" spans="1:9" x14ac:dyDescent="0.3">
      <c r="A572" s="1">
        <v>44305</v>
      </c>
      <c r="B572" s="2">
        <v>350.70001200000002</v>
      </c>
      <c r="C572" s="1">
        <v>44305</v>
      </c>
      <c r="D572" s="2">
        <v>411.32711799999998</v>
      </c>
      <c r="E572" s="1">
        <v>44305</v>
      </c>
      <c r="F572" s="2">
        <v>1.2097500000000001</v>
      </c>
      <c r="G572" s="3">
        <f t="shared" si="24"/>
        <v>340.01001694564991</v>
      </c>
      <c r="H572" s="4">
        <f t="shared" si="25"/>
        <v>3.8140016695676504</v>
      </c>
      <c r="I572" s="11">
        <f t="shared" si="26"/>
        <v>3.9202488713741279</v>
      </c>
    </row>
    <row r="573" spans="1:9" x14ac:dyDescent="0.3">
      <c r="A573" s="1">
        <v>44312</v>
      </c>
      <c r="B573" s="2">
        <v>352.08999599999999</v>
      </c>
      <c r="C573" s="1">
        <v>44312</v>
      </c>
      <c r="D573" s="2">
        <v>411.87988300000001</v>
      </c>
      <c r="E573" s="1">
        <v>44312</v>
      </c>
      <c r="F573" s="2">
        <v>1.2020599999999999</v>
      </c>
      <c r="G573" s="3">
        <f t="shared" si="24"/>
        <v>342.64502853434942</v>
      </c>
      <c r="H573" s="4">
        <f t="shared" si="25"/>
        <v>3.8330817524524847</v>
      </c>
      <c r="I573" s="11">
        <f t="shared" si="26"/>
        <v>3.958379844431398</v>
      </c>
    </row>
    <row r="574" spans="1:9" x14ac:dyDescent="0.3">
      <c r="A574" s="1">
        <v>44319</v>
      </c>
      <c r="B574" s="2">
        <v>353.26998900000001</v>
      </c>
      <c r="C574" s="1">
        <v>44319</v>
      </c>
      <c r="D574" s="2">
        <v>416.63723800000002</v>
      </c>
      <c r="E574" s="1">
        <v>44319</v>
      </c>
      <c r="F574" s="2">
        <v>1.2163900000000001</v>
      </c>
      <c r="G574" s="3">
        <f t="shared" si="24"/>
        <v>342.51945346476049</v>
      </c>
      <c r="H574" s="4">
        <f t="shared" si="25"/>
        <v>3.8492793232472016</v>
      </c>
      <c r="I574" s="11">
        <f t="shared" si="26"/>
        <v>3.9565626609261364</v>
      </c>
    </row>
    <row r="575" spans="1:9" x14ac:dyDescent="0.3">
      <c r="A575" s="1">
        <v>44326</v>
      </c>
      <c r="B575" s="2">
        <v>347.92999300000002</v>
      </c>
      <c r="C575" s="1">
        <v>44326</v>
      </c>
      <c r="D575" s="2">
        <v>411.16918900000002</v>
      </c>
      <c r="E575" s="1">
        <v>44326</v>
      </c>
      <c r="F575" s="2">
        <v>1.21462</v>
      </c>
      <c r="G575" s="3">
        <f t="shared" si="24"/>
        <v>338.51672868880803</v>
      </c>
      <c r="H575" s="4">
        <f t="shared" si="25"/>
        <v>3.7759780720927414</v>
      </c>
      <c r="I575" s="11">
        <f t="shared" si="26"/>
        <v>3.8986396554858298</v>
      </c>
    </row>
    <row r="576" spans="1:9" x14ac:dyDescent="0.3">
      <c r="A576" s="1">
        <v>44333</v>
      </c>
      <c r="B576" s="2">
        <v>347.290009</v>
      </c>
      <c r="C576" s="1">
        <v>44333</v>
      </c>
      <c r="D576" s="2">
        <v>409.55053700000002</v>
      </c>
      <c r="E576" s="1">
        <v>44333</v>
      </c>
      <c r="F576" s="2">
        <v>1.2181599999999999</v>
      </c>
      <c r="G576" s="3">
        <f t="shared" si="24"/>
        <v>336.20422358310901</v>
      </c>
      <c r="H576" s="4">
        <f t="shared" si="25"/>
        <v>3.7671931164637784</v>
      </c>
      <c r="I576" s="11">
        <f t="shared" si="26"/>
        <v>3.8651756395177914</v>
      </c>
    </row>
    <row r="577" spans="1:9" x14ac:dyDescent="0.3">
      <c r="A577" s="1">
        <v>44340</v>
      </c>
      <c r="B577" s="2">
        <v>350.459991</v>
      </c>
      <c r="C577" s="1">
        <v>44340</v>
      </c>
      <c r="D577" s="2">
        <v>414.58425899999997</v>
      </c>
      <c r="E577" s="1">
        <v>44340</v>
      </c>
      <c r="F577" s="2">
        <v>1.2192909999999999</v>
      </c>
      <c r="G577" s="3">
        <f t="shared" si="24"/>
        <v>340.02076534641856</v>
      </c>
      <c r="H577" s="4">
        <f t="shared" si="25"/>
        <v>3.8107069405822087</v>
      </c>
      <c r="I577" s="11">
        <f t="shared" si="26"/>
        <v>3.9204044103409679</v>
      </c>
    </row>
    <row r="578" spans="1:9" x14ac:dyDescent="0.3">
      <c r="A578" s="1">
        <v>44347</v>
      </c>
      <c r="B578" s="2">
        <v>351.98998999999998</v>
      </c>
      <c r="C578" s="1">
        <v>44347</v>
      </c>
      <c r="D578" s="2">
        <v>417.11099200000001</v>
      </c>
      <c r="E578" s="1">
        <v>44347</v>
      </c>
      <c r="F578" s="2">
        <v>1.21669</v>
      </c>
      <c r="G578" s="3">
        <f t="shared" si="24"/>
        <v>342.82437761467588</v>
      </c>
      <c r="H578" s="4">
        <f t="shared" si="25"/>
        <v>3.8317089864573504</v>
      </c>
      <c r="I578" s="11">
        <f t="shared" si="26"/>
        <v>3.9609751859392315</v>
      </c>
    </row>
    <row r="579" spans="1:9" x14ac:dyDescent="0.3">
      <c r="A579" s="1">
        <v>44354</v>
      </c>
      <c r="B579" s="2">
        <v>355.51001000000002</v>
      </c>
      <c r="C579" s="1">
        <v>44354</v>
      </c>
      <c r="D579" s="2">
        <v>418.79882800000001</v>
      </c>
      <c r="E579" s="1">
        <v>44354</v>
      </c>
      <c r="F579" s="2">
        <v>1.2109399999999999</v>
      </c>
      <c r="G579" s="3">
        <f t="shared" ref="G579:G628" si="27">D579/F579</f>
        <v>345.8460600855534</v>
      </c>
      <c r="H579" s="4">
        <f t="shared" si="25"/>
        <v>3.8800277249149691</v>
      </c>
      <c r="I579" s="11">
        <f t="shared" si="26"/>
        <v>4.0047016322967304</v>
      </c>
    </row>
    <row r="580" spans="1:9" x14ac:dyDescent="0.3">
      <c r="A580" s="1">
        <v>44361</v>
      </c>
      <c r="B580" s="2">
        <v>357.92999300000002</v>
      </c>
      <c r="C580" s="1">
        <v>44361</v>
      </c>
      <c r="D580" s="2">
        <v>409.53079200000002</v>
      </c>
      <c r="E580" s="1">
        <v>44361</v>
      </c>
      <c r="F580" s="2">
        <v>1.1864699999999999</v>
      </c>
      <c r="G580" s="3">
        <f t="shared" si="27"/>
        <v>345.16742269083926</v>
      </c>
      <c r="H580" s="4">
        <f t="shared" ref="H580:H628" si="28">(B580-$B$2)/$B$2</f>
        <v>3.9132464355043641</v>
      </c>
      <c r="I580" s="11">
        <f t="shared" ref="I580:I628" si="29">(G580-$G$2)/$G$2</f>
        <v>3.9948811425787816</v>
      </c>
    </row>
    <row r="581" spans="1:9" x14ac:dyDescent="0.3">
      <c r="A581" s="1">
        <v>44368</v>
      </c>
      <c r="B581" s="2">
        <v>363.67999300000002</v>
      </c>
      <c r="C581" s="1">
        <v>44368</v>
      </c>
      <c r="D581" s="2">
        <v>422.44647200000003</v>
      </c>
      <c r="E581" s="1">
        <v>44368</v>
      </c>
      <c r="F581" s="2">
        <v>1.1936709999999999</v>
      </c>
      <c r="G581" s="3">
        <f t="shared" si="27"/>
        <v>353.90528210872179</v>
      </c>
      <c r="H581" s="4">
        <f t="shared" si="28"/>
        <v>3.9921757444660475</v>
      </c>
      <c r="I581" s="11">
        <f t="shared" si="29"/>
        <v>4.1213257789023476</v>
      </c>
    </row>
    <row r="582" spans="1:9" x14ac:dyDescent="0.3">
      <c r="A582" s="1">
        <v>44375</v>
      </c>
      <c r="B582" s="2">
        <v>371.63000499999998</v>
      </c>
      <c r="C582" s="1">
        <v>44375</v>
      </c>
      <c r="D582" s="2">
        <v>429.487122</v>
      </c>
      <c r="E582" s="1">
        <v>44375</v>
      </c>
      <c r="F582" s="2">
        <v>1.1870000000000001</v>
      </c>
      <c r="G582" s="3">
        <f t="shared" si="27"/>
        <v>361.82571356360569</v>
      </c>
      <c r="H582" s="4">
        <f t="shared" si="28"/>
        <v>4.1013042581003223</v>
      </c>
      <c r="I582" s="11">
        <f t="shared" si="29"/>
        <v>4.2359415019235849</v>
      </c>
    </row>
    <row r="583" spans="1:9" x14ac:dyDescent="0.3">
      <c r="A583" s="1">
        <v>44382</v>
      </c>
      <c r="B583" s="2">
        <v>373.60000600000001</v>
      </c>
      <c r="C583" s="1">
        <v>44382</v>
      </c>
      <c r="D583" s="2">
        <v>431.26953099999997</v>
      </c>
      <c r="E583" s="1">
        <v>44382</v>
      </c>
      <c r="F583" s="2">
        <v>1.187799</v>
      </c>
      <c r="G583" s="3">
        <f t="shared" si="27"/>
        <v>363.08292143704443</v>
      </c>
      <c r="H583" s="4">
        <f t="shared" si="28"/>
        <v>4.1283461394192482</v>
      </c>
      <c r="I583" s="11">
        <f t="shared" si="29"/>
        <v>4.2541344236378826</v>
      </c>
    </row>
    <row r="584" spans="1:9" x14ac:dyDescent="0.3">
      <c r="A584" s="1">
        <v>44389</v>
      </c>
      <c r="B584" s="2">
        <v>374.01998900000001</v>
      </c>
      <c r="C584" s="1">
        <v>44389</v>
      </c>
      <c r="D584" s="2">
        <v>427.13031000000001</v>
      </c>
      <c r="E584" s="1">
        <v>44389</v>
      </c>
      <c r="F584" s="2">
        <v>1.18058</v>
      </c>
      <c r="G584" s="3">
        <f t="shared" si="27"/>
        <v>361.79700655609957</v>
      </c>
      <c r="H584" s="4">
        <f t="shared" si="28"/>
        <v>4.1341111773263188</v>
      </c>
      <c r="I584" s="11">
        <f t="shared" si="29"/>
        <v>4.2355260858645192</v>
      </c>
    </row>
    <row r="585" spans="1:9" x14ac:dyDescent="0.3">
      <c r="A585" s="1">
        <v>44396</v>
      </c>
      <c r="B585" s="2">
        <v>380.42999300000002</v>
      </c>
      <c r="C585" s="1">
        <v>44396</v>
      </c>
      <c r="D585" s="2">
        <v>435.64642300000003</v>
      </c>
      <c r="E585" s="1">
        <v>44396</v>
      </c>
      <c r="F585" s="2">
        <v>1.17716</v>
      </c>
      <c r="G585" s="3">
        <f t="shared" si="27"/>
        <v>370.08259115158518</v>
      </c>
      <c r="H585" s="4">
        <f t="shared" si="28"/>
        <v>4.2221002531805158</v>
      </c>
      <c r="I585" s="11">
        <f t="shared" si="29"/>
        <v>4.3554259012312215</v>
      </c>
    </row>
    <row r="586" spans="1:9" x14ac:dyDescent="0.3">
      <c r="A586" s="1">
        <v>44403</v>
      </c>
      <c r="B586" s="2">
        <v>376.72000100000002</v>
      </c>
      <c r="C586" s="1">
        <v>44403</v>
      </c>
      <c r="D586" s="2">
        <v>434.23037699999998</v>
      </c>
      <c r="E586" s="1">
        <v>44403</v>
      </c>
      <c r="F586" s="2">
        <v>1.18676</v>
      </c>
      <c r="G586" s="3">
        <f t="shared" si="27"/>
        <v>365.8956966867774</v>
      </c>
      <c r="H586" s="4">
        <f t="shared" si="28"/>
        <v>4.1711738001694938</v>
      </c>
      <c r="I586" s="11">
        <f t="shared" si="29"/>
        <v>4.2948377957686521</v>
      </c>
    </row>
    <row r="587" spans="1:9" x14ac:dyDescent="0.3">
      <c r="A587" s="1">
        <v>44410</v>
      </c>
      <c r="B587" s="2">
        <v>382.94000199999999</v>
      </c>
      <c r="C587" s="1">
        <v>44410</v>
      </c>
      <c r="D587" s="2">
        <v>438.17150900000001</v>
      </c>
      <c r="E587" s="1">
        <v>44410</v>
      </c>
      <c r="F587" s="2">
        <v>1.1763809999999999</v>
      </c>
      <c r="G587" s="3">
        <f t="shared" si="27"/>
        <v>372.47414655626028</v>
      </c>
      <c r="H587" s="4">
        <f t="shared" si="28"/>
        <v>4.2565547359383595</v>
      </c>
      <c r="I587" s="11">
        <f t="shared" si="29"/>
        <v>4.3900338456864638</v>
      </c>
    </row>
    <row r="588" spans="1:9" x14ac:dyDescent="0.3">
      <c r="A588" s="1">
        <v>44417</v>
      </c>
      <c r="B588" s="2">
        <v>384.709991</v>
      </c>
      <c r="C588" s="1">
        <v>44417</v>
      </c>
      <c r="D588" s="2">
        <v>441.56805400000002</v>
      </c>
      <c r="E588" s="1">
        <v>44417</v>
      </c>
      <c r="F588" s="2">
        <v>1.1797409999999999</v>
      </c>
      <c r="G588" s="3">
        <f t="shared" si="27"/>
        <v>374.2923692573201</v>
      </c>
      <c r="H588" s="4">
        <f t="shared" si="28"/>
        <v>4.2808510852670176</v>
      </c>
      <c r="I588" s="11">
        <f t="shared" si="29"/>
        <v>4.4163451534331024</v>
      </c>
    </row>
    <row r="589" spans="1:9" x14ac:dyDescent="0.3">
      <c r="A589" s="1">
        <v>44424</v>
      </c>
      <c r="B589" s="2">
        <v>386.04998799999998</v>
      </c>
      <c r="C589" s="1">
        <v>44424</v>
      </c>
      <c r="D589" s="2">
        <v>439.03302000000002</v>
      </c>
      <c r="E589" s="1">
        <v>44424</v>
      </c>
      <c r="F589" s="2">
        <v>1.1698</v>
      </c>
      <c r="G589" s="3">
        <f t="shared" si="27"/>
        <v>375.30605231663537</v>
      </c>
      <c r="H589" s="4">
        <f t="shared" si="28"/>
        <v>4.299245004783665</v>
      </c>
      <c r="I589" s="11">
        <f t="shared" si="29"/>
        <v>4.4310140534064937</v>
      </c>
    </row>
    <row r="590" spans="1:9" x14ac:dyDescent="0.3">
      <c r="A590" s="1">
        <v>44431</v>
      </c>
      <c r="B590" s="2">
        <v>388.48001099999999</v>
      </c>
      <c r="C590" s="1">
        <v>44431</v>
      </c>
      <c r="D590" s="2">
        <v>445.855774</v>
      </c>
      <c r="E590" s="1">
        <v>44431</v>
      </c>
      <c r="F590" s="2">
        <v>1.17964</v>
      </c>
      <c r="G590" s="3">
        <f t="shared" si="27"/>
        <v>377.95918585331117</v>
      </c>
      <c r="H590" s="4">
        <f t="shared" si="28"/>
        <v>4.3326015328099245</v>
      </c>
      <c r="I590" s="11">
        <f t="shared" si="29"/>
        <v>4.4694072672497214</v>
      </c>
    </row>
    <row r="591" spans="1:9" x14ac:dyDescent="0.3">
      <c r="A591" s="1">
        <v>44438</v>
      </c>
      <c r="B591" s="2">
        <v>388.39001500000001</v>
      </c>
      <c r="C591" s="1">
        <v>44438</v>
      </c>
      <c r="D591" s="2">
        <v>448.65817299999998</v>
      </c>
      <c r="E591" s="1">
        <v>44438</v>
      </c>
      <c r="F591" s="2">
        <v>1.18845</v>
      </c>
      <c r="G591" s="3">
        <f t="shared" si="27"/>
        <v>377.51539652488532</v>
      </c>
      <c r="H591" s="4">
        <f t="shared" si="28"/>
        <v>4.3313661724465664</v>
      </c>
      <c r="I591" s="11">
        <f t="shared" si="29"/>
        <v>4.4629852389755831</v>
      </c>
    </row>
    <row r="592" spans="1:9" x14ac:dyDescent="0.3">
      <c r="A592" s="1">
        <v>44445</v>
      </c>
      <c r="B592" s="2">
        <v>385.64001500000001</v>
      </c>
      <c r="C592" s="1">
        <v>44445</v>
      </c>
      <c r="D592" s="2">
        <v>441.09274299999998</v>
      </c>
      <c r="E592" s="1">
        <v>44445</v>
      </c>
      <c r="F592" s="2">
        <v>1.1815690000000001</v>
      </c>
      <c r="G592" s="3">
        <f t="shared" si="27"/>
        <v>373.31103219532667</v>
      </c>
      <c r="H592" s="4">
        <f t="shared" si="28"/>
        <v>4.2936173725083702</v>
      </c>
      <c r="I592" s="11">
        <f t="shared" si="29"/>
        <v>4.4021443289542077</v>
      </c>
    </row>
    <row r="593" spans="1:9" x14ac:dyDescent="0.3">
      <c r="A593" s="1">
        <v>44452</v>
      </c>
      <c r="B593" s="2">
        <v>384.98001099999999</v>
      </c>
      <c r="C593" s="1">
        <v>44452</v>
      </c>
      <c r="D593" s="2">
        <v>437.09216300000003</v>
      </c>
      <c r="E593" s="1">
        <v>44452</v>
      </c>
      <c r="F593" s="2">
        <v>1.17269</v>
      </c>
      <c r="G593" s="3">
        <f t="shared" si="27"/>
        <v>372.72609385259534</v>
      </c>
      <c r="H593" s="4">
        <f t="shared" si="28"/>
        <v>4.2845576056158565</v>
      </c>
      <c r="I593" s="11">
        <f t="shared" si="29"/>
        <v>4.3936797482736116</v>
      </c>
    </row>
    <row r="594" spans="1:9" x14ac:dyDescent="0.3">
      <c r="A594" s="1">
        <v>44459</v>
      </c>
      <c r="B594" s="2">
        <v>386.14999399999999</v>
      </c>
      <c r="C594" s="1">
        <v>44459</v>
      </c>
      <c r="D594" s="2">
        <v>440.98593099999999</v>
      </c>
      <c r="E594" s="1">
        <v>44459</v>
      </c>
      <c r="F594" s="2">
        <v>1.17211</v>
      </c>
      <c r="G594" s="3">
        <f t="shared" si="27"/>
        <v>376.2325472865175</v>
      </c>
      <c r="H594" s="4">
        <f t="shared" si="28"/>
        <v>4.3006177707787989</v>
      </c>
      <c r="I594" s="11">
        <f t="shared" si="29"/>
        <v>4.4444212637906073</v>
      </c>
    </row>
    <row r="595" spans="1:9" x14ac:dyDescent="0.3">
      <c r="A595" s="1">
        <v>44466</v>
      </c>
      <c r="B595" s="2">
        <v>379.91000400000001</v>
      </c>
      <c r="C595" s="1">
        <v>44466</v>
      </c>
      <c r="D595" s="2">
        <v>431.37960800000002</v>
      </c>
      <c r="E595" s="1">
        <v>44466</v>
      </c>
      <c r="F595" s="2">
        <v>1.159689</v>
      </c>
      <c r="G595" s="3">
        <f t="shared" si="27"/>
        <v>371.97870118626633</v>
      </c>
      <c r="H595" s="4">
        <f t="shared" si="28"/>
        <v>4.2149624492783104</v>
      </c>
      <c r="I595" s="11">
        <f t="shared" si="29"/>
        <v>4.3828643083168348</v>
      </c>
    </row>
    <row r="596" spans="1:9" x14ac:dyDescent="0.3">
      <c r="A596" s="1">
        <v>44473</v>
      </c>
      <c r="B596" s="2">
        <v>387.39001500000001</v>
      </c>
      <c r="C596" s="1">
        <v>44473</v>
      </c>
      <c r="D596" s="2">
        <v>434.97576900000001</v>
      </c>
      <c r="E596" s="1">
        <v>44473</v>
      </c>
      <c r="F596" s="2">
        <v>1.157675</v>
      </c>
      <c r="G596" s="3">
        <f t="shared" si="27"/>
        <v>375.7321951324854</v>
      </c>
      <c r="H596" s="4">
        <f t="shared" si="28"/>
        <v>4.3176393361054046</v>
      </c>
      <c r="I596" s="11">
        <f t="shared" si="29"/>
        <v>4.4371807208698986</v>
      </c>
    </row>
    <row r="597" spans="1:9" x14ac:dyDescent="0.3">
      <c r="A597" s="1">
        <v>44480</v>
      </c>
      <c r="B597" s="2">
        <v>392.290009</v>
      </c>
      <c r="C597" s="1">
        <v>44480</v>
      </c>
      <c r="D597" s="2">
        <v>442.93301400000001</v>
      </c>
      <c r="E597" s="1">
        <v>44480</v>
      </c>
      <c r="F597" s="2">
        <v>1.159945</v>
      </c>
      <c r="G597" s="3">
        <f t="shared" si="27"/>
        <v>381.85691045696132</v>
      </c>
      <c r="H597" s="4">
        <f t="shared" si="28"/>
        <v>4.3849007518160814</v>
      </c>
      <c r="I597" s="11">
        <f t="shared" si="29"/>
        <v>4.525810826339872</v>
      </c>
    </row>
    <row r="598" spans="1:9" x14ac:dyDescent="0.3">
      <c r="A598" s="1">
        <v>44487</v>
      </c>
      <c r="B598" s="2">
        <v>397.10000600000001</v>
      </c>
      <c r="C598" s="1">
        <v>44487</v>
      </c>
      <c r="D598" s="2">
        <v>450.13525399999997</v>
      </c>
      <c r="E598" s="1">
        <v>44487</v>
      </c>
      <c r="F598" s="2">
        <v>1.164822</v>
      </c>
      <c r="G598" s="3">
        <f t="shared" si="27"/>
        <v>386.44123651510699</v>
      </c>
      <c r="H598" s="4">
        <f t="shared" si="28"/>
        <v>4.4509267934365626</v>
      </c>
      <c r="I598" s="11">
        <f t="shared" si="29"/>
        <v>4.5921501222118746</v>
      </c>
    </row>
    <row r="599" spans="1:9" x14ac:dyDescent="0.3">
      <c r="A599" s="1">
        <v>44494</v>
      </c>
      <c r="B599" s="2">
        <v>405.22000100000002</v>
      </c>
      <c r="C599" s="1">
        <v>44494</v>
      </c>
      <c r="D599" s="2">
        <v>456.22488399999997</v>
      </c>
      <c r="E599" s="1">
        <v>44494</v>
      </c>
      <c r="F599" s="2">
        <v>1.1561360000000001</v>
      </c>
      <c r="G599" s="3">
        <f t="shared" si="27"/>
        <v>394.61177923704474</v>
      </c>
      <c r="H599" s="4">
        <f t="shared" si="28"/>
        <v>4.5623886358926189</v>
      </c>
      <c r="I599" s="11">
        <f t="shared" si="29"/>
        <v>4.7103851788353808</v>
      </c>
    </row>
    <row r="600" spans="1:9" x14ac:dyDescent="0.3">
      <c r="A600" s="1">
        <v>44501</v>
      </c>
      <c r="B600" s="2">
        <v>415.10000600000001</v>
      </c>
      <c r="C600" s="1">
        <v>44501</v>
      </c>
      <c r="D600" s="2">
        <v>465.44372600000003</v>
      </c>
      <c r="E600" s="1">
        <v>44501</v>
      </c>
      <c r="F600" s="2">
        <v>1.1547339999999999</v>
      </c>
      <c r="G600" s="3">
        <f t="shared" si="27"/>
        <v>403.0744102104901</v>
      </c>
      <c r="H600" s="4">
        <f t="shared" si="28"/>
        <v>4.6980098475774836</v>
      </c>
      <c r="I600" s="11">
        <f t="shared" si="29"/>
        <v>4.8328470135483448</v>
      </c>
    </row>
    <row r="601" spans="1:9" x14ac:dyDescent="0.3">
      <c r="A601" s="1">
        <v>44508</v>
      </c>
      <c r="B601" s="2">
        <v>416.89999399999999</v>
      </c>
      <c r="C601" s="1">
        <v>44508</v>
      </c>
      <c r="D601" s="2">
        <v>464.19201700000002</v>
      </c>
      <c r="E601" s="1">
        <v>44508</v>
      </c>
      <c r="F601" s="2">
        <v>1.1444270000000001</v>
      </c>
      <c r="G601" s="3">
        <f t="shared" si="27"/>
        <v>405.61085766064588</v>
      </c>
      <c r="H601" s="4">
        <f t="shared" si="28"/>
        <v>4.7227179882695394</v>
      </c>
      <c r="I601" s="11">
        <f t="shared" si="29"/>
        <v>4.8695516754169512</v>
      </c>
    </row>
    <row r="602" spans="1:9" x14ac:dyDescent="0.3">
      <c r="A602" s="1">
        <v>44515</v>
      </c>
      <c r="B602" s="2">
        <v>424.19000199999999</v>
      </c>
      <c r="C602" s="1">
        <v>44515</v>
      </c>
      <c r="D602" s="2">
        <v>465.80139200000002</v>
      </c>
      <c r="E602" s="1">
        <v>44515</v>
      </c>
      <c r="F602" s="2">
        <v>1.1281589999999999</v>
      </c>
      <c r="G602" s="3">
        <f t="shared" si="27"/>
        <v>412.88629705564557</v>
      </c>
      <c r="H602" s="4">
        <f t="shared" si="28"/>
        <v>4.8227867350113041</v>
      </c>
      <c r="I602" s="11">
        <f t="shared" si="29"/>
        <v>4.9748337867899233</v>
      </c>
    </row>
    <row r="603" spans="1:9" x14ac:dyDescent="0.3">
      <c r="A603" s="1">
        <v>44522</v>
      </c>
      <c r="B603" s="2">
        <v>414.38000499999998</v>
      </c>
      <c r="C603" s="1">
        <v>44522</v>
      </c>
      <c r="D603" s="2">
        <v>455.94674700000002</v>
      </c>
      <c r="E603" s="1">
        <v>44522</v>
      </c>
      <c r="F603" s="2">
        <v>1.129318</v>
      </c>
      <c r="G603" s="3">
        <f t="shared" si="27"/>
        <v>403.73636743592152</v>
      </c>
      <c r="H603" s="4">
        <f t="shared" si="28"/>
        <v>4.6881265116850104</v>
      </c>
      <c r="I603" s="11">
        <f t="shared" si="29"/>
        <v>4.842426126306802</v>
      </c>
    </row>
    <row r="604" spans="1:9" x14ac:dyDescent="0.3">
      <c r="A604" s="1">
        <v>44529</v>
      </c>
      <c r="B604" s="2">
        <v>409.98998999999998</v>
      </c>
      <c r="C604" s="1">
        <v>44529</v>
      </c>
      <c r="D604" s="2">
        <v>450.433289</v>
      </c>
      <c r="E604" s="1">
        <v>44529</v>
      </c>
      <c r="F604" s="2">
        <v>1.131478</v>
      </c>
      <c r="G604" s="3">
        <f t="shared" si="27"/>
        <v>398.09283874719614</v>
      </c>
      <c r="H604" s="4">
        <f t="shared" si="28"/>
        <v>4.6278654942447632</v>
      </c>
      <c r="I604" s="11">
        <f t="shared" si="29"/>
        <v>4.7607592215764418</v>
      </c>
    </row>
    <row r="605" spans="1:9" x14ac:dyDescent="0.3">
      <c r="A605" s="1">
        <v>44536</v>
      </c>
      <c r="B605" s="2">
        <v>422.30999800000001</v>
      </c>
      <c r="C605" s="1">
        <v>44536</v>
      </c>
      <c r="D605" s="2">
        <v>467.63919099999998</v>
      </c>
      <c r="E605" s="1">
        <v>44536</v>
      </c>
      <c r="F605" s="2">
        <v>1.1317079999999999</v>
      </c>
      <c r="G605" s="3">
        <f t="shared" si="27"/>
        <v>413.21541510707709</v>
      </c>
      <c r="H605" s="4">
        <f t="shared" si="28"/>
        <v>4.7969802277825737</v>
      </c>
      <c r="I605" s="11">
        <f t="shared" si="29"/>
        <v>4.9795964191842605</v>
      </c>
    </row>
    <row r="606" spans="1:9" x14ac:dyDescent="0.3">
      <c r="A606" s="1">
        <v>44543</v>
      </c>
      <c r="B606" s="2">
        <v>420.64999399999999</v>
      </c>
      <c r="C606" s="1">
        <v>44543</v>
      </c>
      <c r="D606" s="2">
        <v>456.84079000000003</v>
      </c>
      <c r="E606" s="1">
        <v>44543</v>
      </c>
      <c r="F606" s="2">
        <v>1.1239619999999999</v>
      </c>
      <c r="G606" s="3">
        <f t="shared" si="27"/>
        <v>406.45572537149837</v>
      </c>
      <c r="H606" s="4">
        <f t="shared" si="28"/>
        <v>4.7741936245488983</v>
      </c>
      <c r="I606" s="11">
        <f t="shared" si="29"/>
        <v>4.8817776663984063</v>
      </c>
    </row>
    <row r="607" spans="1:9" x14ac:dyDescent="0.3">
      <c r="A607" s="1">
        <v>44550</v>
      </c>
      <c r="B607" s="2">
        <v>426.77999899999998</v>
      </c>
      <c r="C607" s="1">
        <v>44550</v>
      </c>
      <c r="D607" s="2">
        <v>469.14254799999998</v>
      </c>
      <c r="E607" s="1">
        <v>44550</v>
      </c>
      <c r="F607" s="2">
        <v>1.1341730000000001</v>
      </c>
      <c r="G607" s="3">
        <f t="shared" si="27"/>
        <v>413.64284637352495</v>
      </c>
      <c r="H607" s="4">
        <f t="shared" si="28"/>
        <v>4.8583391999544041</v>
      </c>
      <c r="I607" s="11">
        <f t="shared" si="29"/>
        <v>4.9857817316795288</v>
      </c>
    </row>
    <row r="608" spans="1:9" x14ac:dyDescent="0.3">
      <c r="A608" s="1">
        <v>44557</v>
      </c>
      <c r="B608" s="2">
        <v>432.91000400000001</v>
      </c>
      <c r="C608" s="1">
        <v>44557</v>
      </c>
      <c r="D608" s="2">
        <v>473.48904399999998</v>
      </c>
      <c r="E608" s="1">
        <v>44557</v>
      </c>
      <c r="F608" s="2">
        <v>1.137527</v>
      </c>
      <c r="G608" s="3">
        <f t="shared" si="27"/>
        <v>416.24422453269239</v>
      </c>
      <c r="H608" s="4">
        <f t="shared" si="28"/>
        <v>4.9424847753599117</v>
      </c>
      <c r="I608" s="11">
        <f t="shared" si="29"/>
        <v>5.0234259989474159</v>
      </c>
    </row>
    <row r="609" spans="1:9" x14ac:dyDescent="0.3">
      <c r="A609" s="1">
        <v>44564</v>
      </c>
      <c r="B609" s="2">
        <v>421.32000699999998</v>
      </c>
      <c r="C609" s="1">
        <v>44564</v>
      </c>
      <c r="D609" s="2">
        <v>464.64651500000002</v>
      </c>
      <c r="E609" s="1">
        <v>44564</v>
      </c>
      <c r="F609" s="2">
        <v>1.1363639999999999</v>
      </c>
      <c r="G609" s="3">
        <f t="shared" si="27"/>
        <v>408.88880235558327</v>
      </c>
      <c r="H609" s="4">
        <f t="shared" si="28"/>
        <v>4.7833907833463494</v>
      </c>
      <c r="I609" s="11">
        <f t="shared" si="29"/>
        <v>4.9169864652227764</v>
      </c>
    </row>
    <row r="610" spans="1:9" x14ac:dyDescent="0.3">
      <c r="A610" s="1">
        <v>44571</v>
      </c>
      <c r="B610" s="2">
        <v>414.86999500000002</v>
      </c>
      <c r="C610" s="1">
        <v>44571</v>
      </c>
      <c r="D610" s="2">
        <v>463.28076199999998</v>
      </c>
      <c r="E610" s="1">
        <v>44571</v>
      </c>
      <c r="F610" s="2">
        <v>1.1416440000000001</v>
      </c>
      <c r="G610" s="3">
        <f t="shared" si="27"/>
        <v>405.80142496259776</v>
      </c>
      <c r="H610" s="4">
        <f t="shared" si="28"/>
        <v>4.6948525242238164</v>
      </c>
      <c r="I610" s="11">
        <f t="shared" si="29"/>
        <v>4.8723093546193832</v>
      </c>
    </row>
    <row r="611" spans="1:9" x14ac:dyDescent="0.3">
      <c r="A611" s="1">
        <v>44578</v>
      </c>
      <c r="B611" s="2">
        <v>403.64999399999999</v>
      </c>
      <c r="C611" s="1">
        <v>44578</v>
      </c>
      <c r="D611" s="2">
        <v>436.62359600000002</v>
      </c>
      <c r="E611" s="1">
        <v>44578</v>
      </c>
      <c r="F611" s="2">
        <v>1.1345069999999999</v>
      </c>
      <c r="G611" s="3">
        <f t="shared" si="27"/>
        <v>384.85756015608547</v>
      </c>
      <c r="H611" s="4">
        <f t="shared" si="28"/>
        <v>4.540837406749139</v>
      </c>
      <c r="I611" s="11">
        <f t="shared" si="29"/>
        <v>4.5692329096894468</v>
      </c>
    </row>
    <row r="612" spans="1:9" x14ac:dyDescent="0.3">
      <c r="A612" s="1">
        <v>44585</v>
      </c>
      <c r="B612" s="2">
        <v>399.35000600000001</v>
      </c>
      <c r="C612" s="1">
        <v>44585</v>
      </c>
      <c r="D612" s="2">
        <v>440.581299</v>
      </c>
      <c r="E612" s="1">
        <v>44585</v>
      </c>
      <c r="F612" s="2">
        <v>1.114827</v>
      </c>
      <c r="G612" s="3">
        <f t="shared" si="27"/>
        <v>395.20149673447088</v>
      </c>
      <c r="H612" s="4">
        <f t="shared" si="28"/>
        <v>4.481812175204178</v>
      </c>
      <c r="I612" s="11">
        <f t="shared" si="29"/>
        <v>4.7189189181563735</v>
      </c>
    </row>
    <row r="613" spans="1:9" x14ac:dyDescent="0.3">
      <c r="A613" s="1">
        <v>44592</v>
      </c>
      <c r="B613" s="2">
        <v>399.94000199999999</v>
      </c>
      <c r="C613" s="1">
        <v>44592</v>
      </c>
      <c r="D613" s="2">
        <v>447.31039399999997</v>
      </c>
      <c r="E613" s="1">
        <v>44592</v>
      </c>
      <c r="F613" s="2">
        <v>1.1450819999999999</v>
      </c>
      <c r="G613" s="3">
        <f t="shared" si="27"/>
        <v>390.6361238758447</v>
      </c>
      <c r="H613" s="4">
        <f t="shared" si="28"/>
        <v>4.4899109537381188</v>
      </c>
      <c r="I613" s="11">
        <f t="shared" si="29"/>
        <v>4.6528538920231943</v>
      </c>
    </row>
    <row r="614" spans="1:9" x14ac:dyDescent="0.3">
      <c r="A614" s="1">
        <v>44599</v>
      </c>
      <c r="B614" s="2">
        <v>402.51998900000001</v>
      </c>
      <c r="C614" s="1">
        <v>44599</v>
      </c>
      <c r="D614" s="2">
        <v>439.09588600000001</v>
      </c>
      <c r="E614" s="1">
        <v>44599</v>
      </c>
      <c r="F614" s="2">
        <v>1.1350739999999999</v>
      </c>
      <c r="G614" s="3">
        <f t="shared" si="27"/>
        <v>386.84340051838035</v>
      </c>
      <c r="H614" s="4">
        <f t="shared" si="28"/>
        <v>4.5253260130494439</v>
      </c>
      <c r="I614" s="11">
        <f t="shared" si="29"/>
        <v>4.5979697948232534</v>
      </c>
    </row>
    <row r="615" spans="1:9" x14ac:dyDescent="0.3">
      <c r="A615" s="1">
        <v>44606</v>
      </c>
      <c r="B615" s="2">
        <v>393.07998700000002</v>
      </c>
      <c r="C615" s="1">
        <v>44606</v>
      </c>
      <c r="D615" s="2">
        <v>432.88519300000002</v>
      </c>
      <c r="E615" s="1">
        <v>44606</v>
      </c>
      <c r="F615" s="2">
        <v>1.1323749999999999</v>
      </c>
      <c r="G615" s="3">
        <f t="shared" si="27"/>
        <v>382.28077536151898</v>
      </c>
      <c r="H615" s="4">
        <f t="shared" si="28"/>
        <v>4.3957446505352005</v>
      </c>
      <c r="I615" s="11">
        <f t="shared" si="29"/>
        <v>4.5319445303907093</v>
      </c>
    </row>
    <row r="616" spans="1:9" x14ac:dyDescent="0.3">
      <c r="A616" s="1">
        <v>44613</v>
      </c>
      <c r="B616" s="2">
        <v>396.73001099999999</v>
      </c>
      <c r="C616" s="1">
        <v>44613</v>
      </c>
      <c r="D616" s="2">
        <v>436.39428700000002</v>
      </c>
      <c r="E616" s="1">
        <v>44613</v>
      </c>
      <c r="F616" s="2">
        <v>1.1273070000000001</v>
      </c>
      <c r="G616" s="3">
        <f t="shared" si="27"/>
        <v>387.11219481472216</v>
      </c>
      <c r="H616" s="4">
        <f t="shared" si="28"/>
        <v>4.4458479326245142</v>
      </c>
      <c r="I616" s="11">
        <f t="shared" si="29"/>
        <v>4.6018594885595974</v>
      </c>
    </row>
    <row r="617" spans="1:9" x14ac:dyDescent="0.3">
      <c r="A617" s="1">
        <v>44620</v>
      </c>
      <c r="B617" s="2">
        <v>402.55999800000001</v>
      </c>
      <c r="C617" s="1">
        <v>44620</v>
      </c>
      <c r="D617" s="2">
        <v>430.83157299999999</v>
      </c>
      <c r="E617" s="1">
        <v>44620</v>
      </c>
      <c r="F617" s="2">
        <v>1.0951219999999999</v>
      </c>
      <c r="G617" s="3">
        <f t="shared" si="27"/>
        <v>393.40965938041609</v>
      </c>
      <c r="H617" s="4">
        <f t="shared" si="28"/>
        <v>4.5258752100446182</v>
      </c>
      <c r="I617" s="11">
        <f t="shared" si="29"/>
        <v>4.6929894299660795</v>
      </c>
    </row>
    <row r="618" spans="1:9" x14ac:dyDescent="0.3">
      <c r="A618" s="1">
        <v>44627</v>
      </c>
      <c r="B618" s="2">
        <v>397.14999399999999</v>
      </c>
      <c r="C618" s="1">
        <v>44627</v>
      </c>
      <c r="D618" s="2">
        <v>418.76904300000001</v>
      </c>
      <c r="E618" s="1">
        <v>44627</v>
      </c>
      <c r="F618" s="2">
        <v>1.0912379999999999</v>
      </c>
      <c r="G618" s="3">
        <f t="shared" si="27"/>
        <v>383.7559203400175</v>
      </c>
      <c r="H618" s="4">
        <f t="shared" si="28"/>
        <v>4.4516129705315839</v>
      </c>
      <c r="I618" s="11">
        <f t="shared" si="29"/>
        <v>4.5532911968235714</v>
      </c>
    </row>
    <row r="619" spans="1:9" x14ac:dyDescent="0.3">
      <c r="A619" s="1">
        <v>44634</v>
      </c>
      <c r="B619" s="2">
        <v>410.01998900000001</v>
      </c>
      <c r="C619" s="1">
        <v>44634</v>
      </c>
      <c r="D619" s="2">
        <v>443.14331099999998</v>
      </c>
      <c r="E619" s="1">
        <v>44634</v>
      </c>
      <c r="F619" s="2">
        <v>1.106439</v>
      </c>
      <c r="G619" s="3">
        <f t="shared" si="27"/>
        <v>400.51309742335548</v>
      </c>
      <c r="H619" s="4">
        <f t="shared" si="28"/>
        <v>4.6282772856081618</v>
      </c>
      <c r="I619" s="11">
        <f t="shared" si="29"/>
        <v>4.795782528027174</v>
      </c>
    </row>
    <row r="620" spans="1:9" x14ac:dyDescent="0.3">
      <c r="A620" s="1">
        <v>44641</v>
      </c>
      <c r="B620" s="2">
        <v>420.94000199999999</v>
      </c>
      <c r="C620" s="1">
        <v>44641</v>
      </c>
      <c r="D620" s="2">
        <v>452.69000199999999</v>
      </c>
      <c r="E620" s="1">
        <v>44641</v>
      </c>
      <c r="F620" s="2">
        <v>1.0985389999999999</v>
      </c>
      <c r="G620" s="3">
        <f t="shared" si="27"/>
        <v>412.08368751587335</v>
      </c>
      <c r="H620" s="4">
        <f t="shared" si="28"/>
        <v>4.7781745169025269</v>
      </c>
      <c r="I620" s="11">
        <f t="shared" si="29"/>
        <v>4.9632193093174859</v>
      </c>
    </row>
    <row r="621" spans="1:9" x14ac:dyDescent="0.3">
      <c r="A621" s="1">
        <v>44648</v>
      </c>
      <c r="B621" s="2">
        <v>420.10000600000001</v>
      </c>
      <c r="C621" s="1">
        <v>44648</v>
      </c>
      <c r="D621" s="2">
        <v>452.92001299999998</v>
      </c>
      <c r="E621" s="1">
        <v>44648</v>
      </c>
      <c r="F621" s="2">
        <v>1.1049720000000001</v>
      </c>
      <c r="G621" s="3">
        <f t="shared" si="27"/>
        <v>409.89275112853534</v>
      </c>
      <c r="H621" s="4">
        <f t="shared" si="28"/>
        <v>4.7666440292832952</v>
      </c>
      <c r="I621" s="11">
        <f t="shared" si="29"/>
        <v>4.9315145013712662</v>
      </c>
    </row>
    <row r="622" spans="1:9" x14ac:dyDescent="0.3">
      <c r="A622" s="1">
        <v>44655</v>
      </c>
      <c r="B622" s="2">
        <v>424.72000100000002</v>
      </c>
      <c r="C622" s="1">
        <v>44655</v>
      </c>
      <c r="D622" s="2">
        <v>447.57000699999998</v>
      </c>
      <c r="E622" s="1">
        <v>44655</v>
      </c>
      <c r="F622" s="2">
        <v>1.0876189999999999</v>
      </c>
      <c r="G622" s="3">
        <f t="shared" si="27"/>
        <v>411.51359713281948</v>
      </c>
      <c r="H622" s="4">
        <f t="shared" si="28"/>
        <v>4.8300619445452835</v>
      </c>
      <c r="I622" s="11">
        <f t="shared" si="29"/>
        <v>4.9549695918856296</v>
      </c>
    </row>
    <row r="623" spans="1:9" x14ac:dyDescent="0.3">
      <c r="A623" s="1">
        <v>44662</v>
      </c>
      <c r="B623" s="2">
        <v>420.51998900000001</v>
      </c>
      <c r="C623" s="1">
        <v>44662</v>
      </c>
      <c r="D623" s="2">
        <v>437.790009</v>
      </c>
      <c r="E623" s="1">
        <v>44662</v>
      </c>
      <c r="F623" s="2">
        <v>1.081666</v>
      </c>
      <c r="G623" s="3">
        <f t="shared" si="27"/>
        <v>404.7367754926197</v>
      </c>
      <c r="H623" s="4">
        <f t="shared" si="28"/>
        <v>4.7724090671903658</v>
      </c>
      <c r="I623" s="11">
        <f t="shared" si="29"/>
        <v>4.8569029251261417</v>
      </c>
    </row>
    <row r="624" spans="1:9" x14ac:dyDescent="0.3">
      <c r="A624" s="1">
        <v>44669</v>
      </c>
      <c r="B624" s="2">
        <v>412.07998700000002</v>
      </c>
      <c r="C624" s="1">
        <v>44669</v>
      </c>
      <c r="D624" s="2">
        <v>426.040009</v>
      </c>
      <c r="E624" s="1">
        <v>44669</v>
      </c>
      <c r="F624" s="2">
        <v>1.0802639999999999</v>
      </c>
      <c r="G624" s="3">
        <f t="shared" si="27"/>
        <v>394.38508457191949</v>
      </c>
      <c r="H624" s="4">
        <f t="shared" si="28"/>
        <v>4.6565545410172842</v>
      </c>
      <c r="I624" s="11">
        <f t="shared" si="29"/>
        <v>4.7071047043945136</v>
      </c>
    </row>
    <row r="625" spans="1:9" x14ac:dyDescent="0.3">
      <c r="A625" s="1">
        <v>44676</v>
      </c>
      <c r="B625" s="2">
        <v>410.73998999999998</v>
      </c>
      <c r="C625" s="1">
        <v>44676</v>
      </c>
      <c r="D625" s="2">
        <v>412</v>
      </c>
      <c r="E625" s="1">
        <v>44676</v>
      </c>
      <c r="F625" s="2">
        <v>1.05463</v>
      </c>
      <c r="G625" s="3">
        <f t="shared" si="27"/>
        <v>390.65833515071637</v>
      </c>
      <c r="H625" s="4">
        <f t="shared" si="28"/>
        <v>4.638160621500635</v>
      </c>
      <c r="I625" s="11">
        <f t="shared" si="29"/>
        <v>4.6531753090246717</v>
      </c>
    </row>
    <row r="626" spans="1:9" x14ac:dyDescent="0.3">
      <c r="A626" s="1">
        <v>44683</v>
      </c>
      <c r="B626" s="2">
        <v>400.07000699999998</v>
      </c>
      <c r="C626" s="1">
        <v>44683</v>
      </c>
      <c r="D626" s="2">
        <v>411.33999599999999</v>
      </c>
      <c r="E626" s="1">
        <v>44683</v>
      </c>
      <c r="F626" s="2">
        <v>1.054964</v>
      </c>
      <c r="G626" s="3">
        <f t="shared" si="27"/>
        <v>389.90903575856618</v>
      </c>
      <c r="H626" s="4">
        <f t="shared" si="28"/>
        <v>4.4916955110966512</v>
      </c>
      <c r="I626" s="11">
        <f t="shared" si="29"/>
        <v>4.6423322770408886</v>
      </c>
    </row>
    <row r="627" spans="1:9" x14ac:dyDescent="0.3">
      <c r="A627" s="1">
        <v>44690</v>
      </c>
      <c r="B627" s="2">
        <v>396.38000499999998</v>
      </c>
      <c r="C627" s="1">
        <v>44690</v>
      </c>
      <c r="D627" s="2">
        <v>401.72000100000002</v>
      </c>
      <c r="E627" s="1">
        <v>44690</v>
      </c>
      <c r="F627" s="2">
        <v>1.0412330000000001</v>
      </c>
      <c r="G627" s="3">
        <f t="shared" si="27"/>
        <v>385.81182213779238</v>
      </c>
      <c r="H627" s="4">
        <f t="shared" si="28"/>
        <v>4.4410434575440885</v>
      </c>
      <c r="I627" s="11">
        <f t="shared" si="29"/>
        <v>4.5830419335548811</v>
      </c>
    </row>
    <row r="628" spans="1:9" x14ac:dyDescent="0.3">
      <c r="A628" s="1">
        <v>44697</v>
      </c>
      <c r="B628" s="2">
        <v>376.70001200000002</v>
      </c>
      <c r="C628" s="1">
        <v>44697</v>
      </c>
      <c r="D628" s="2">
        <v>389.63000499999998</v>
      </c>
      <c r="E628" s="1">
        <v>44697</v>
      </c>
      <c r="F628" s="2">
        <v>1.0564119999999999</v>
      </c>
      <c r="G628" s="3">
        <f t="shared" si="27"/>
        <v>368.82391055762338</v>
      </c>
      <c r="H628" s="4">
        <f t="shared" si="28"/>
        <v>4.1708994144378702</v>
      </c>
      <c r="I628" s="11">
        <f t="shared" si="29"/>
        <v>4.3372116679345272</v>
      </c>
    </row>
    <row r="629" spans="1:9" x14ac:dyDescent="0.3">
      <c r="A629" s="1"/>
      <c r="B629" s="2"/>
      <c r="E629" s="1"/>
      <c r="F629" s="2"/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576B-FFA5-455F-B71E-FB5B608AFDD8}">
  <dimension ref="A1:J21"/>
  <sheetViews>
    <sheetView tabSelected="1" topLeftCell="C1" workbookViewId="0">
      <selection activeCell="C1" sqref="C1"/>
    </sheetView>
  </sheetViews>
  <sheetFormatPr defaultRowHeight="14.4" x14ac:dyDescent="0.3"/>
  <cols>
    <col min="2" max="2" width="19" bestFit="1" customWidth="1"/>
    <col min="5" max="5" width="12.109375" bestFit="1" customWidth="1"/>
    <col min="8" max="8" width="18.88671875" bestFit="1" customWidth="1"/>
    <col min="9" max="9" width="22.109375" bestFit="1" customWidth="1"/>
    <col min="10" max="10" width="12.109375" bestFit="1" customWidth="1"/>
  </cols>
  <sheetData>
    <row r="1" spans="1:10" ht="15" thickBot="1" x14ac:dyDescent="0.35">
      <c r="A1" s="6" t="s">
        <v>0</v>
      </c>
      <c r="B1" s="7" t="s">
        <v>2</v>
      </c>
      <c r="C1" s="7" t="s">
        <v>0</v>
      </c>
      <c r="D1" s="7" t="s">
        <v>3</v>
      </c>
      <c r="E1" s="10" t="s">
        <v>7</v>
      </c>
      <c r="F1" s="7" t="s">
        <v>0</v>
      </c>
      <c r="G1" s="7" t="s">
        <v>1</v>
      </c>
      <c r="H1" s="8" t="s">
        <v>4</v>
      </c>
      <c r="I1" s="10" t="s">
        <v>5</v>
      </c>
      <c r="J1" s="10" t="s">
        <v>6</v>
      </c>
    </row>
    <row r="2" spans="1:10" x14ac:dyDescent="0.3">
      <c r="A2" s="14">
        <v>44564</v>
      </c>
      <c r="B2" s="15">
        <v>421.32000699999998</v>
      </c>
      <c r="C2" s="16">
        <v>44564</v>
      </c>
      <c r="D2" s="15">
        <v>464.64651500000002</v>
      </c>
      <c r="E2" s="12">
        <f>(D2-$D$2)/$D$2</f>
        <v>0</v>
      </c>
      <c r="F2" s="16">
        <v>44564</v>
      </c>
      <c r="G2" s="15">
        <v>1.1363639999999999</v>
      </c>
      <c r="H2" s="3">
        <f>D2/G2</f>
        <v>408.88880235558327</v>
      </c>
      <c r="I2" s="12">
        <f>(B2-$B$2)/$B$2</f>
        <v>0</v>
      </c>
      <c r="J2" s="12">
        <f>(H2-$H$2)/$H$2</f>
        <v>0</v>
      </c>
    </row>
    <row r="3" spans="1:10" x14ac:dyDescent="0.3">
      <c r="A3" s="14">
        <v>44571</v>
      </c>
      <c r="B3" s="15">
        <v>414.86999500000002</v>
      </c>
      <c r="C3" s="16">
        <v>44571</v>
      </c>
      <c r="D3" s="15">
        <v>463.28076199999998</v>
      </c>
      <c r="E3" s="12">
        <f>(D3-$D$2)/$D$2</f>
        <v>-2.9393376597262127E-3</v>
      </c>
      <c r="F3" s="16">
        <v>44571</v>
      </c>
      <c r="G3" s="15">
        <v>1.1416440000000001</v>
      </c>
      <c r="H3" s="3">
        <f t="shared" ref="H3:H21" si="0">D3/G3</f>
        <v>405.80142496259776</v>
      </c>
      <c r="I3" s="12">
        <f>(B3-$B$2)/$B$2</f>
        <v>-1.5309056994295451E-2</v>
      </c>
      <c r="J3" s="12">
        <f t="shared" ref="J3:J21" si="1">(H3-$H$2)/$H$2</f>
        <v>-7.5506528307924077E-3</v>
      </c>
    </row>
    <row r="4" spans="1:10" x14ac:dyDescent="0.3">
      <c r="A4" s="14">
        <v>44578</v>
      </c>
      <c r="B4" s="15">
        <v>403.64999399999999</v>
      </c>
      <c r="C4" s="16">
        <v>44578</v>
      </c>
      <c r="D4" s="15">
        <v>436.62359600000002</v>
      </c>
      <c r="E4" s="12">
        <f t="shared" ref="E4:E21" si="2">(D4-$D$2)/$D$2</f>
        <v>-6.0310188703341511E-2</v>
      </c>
      <c r="F4" s="16">
        <v>44578</v>
      </c>
      <c r="G4" s="15">
        <v>1.1345069999999999</v>
      </c>
      <c r="H4" s="3">
        <f t="shared" si="0"/>
        <v>384.85756015608547</v>
      </c>
      <c r="I4" s="12">
        <f t="shared" ref="I4:I21" si="3">(B4-$B$2)/$B$2</f>
        <v>-4.1939648500955197E-2</v>
      </c>
      <c r="J4" s="12">
        <f t="shared" si="1"/>
        <v>-5.8772072164987858E-2</v>
      </c>
    </row>
    <row r="5" spans="1:10" x14ac:dyDescent="0.3">
      <c r="A5" s="14">
        <v>44585</v>
      </c>
      <c r="B5" s="15">
        <v>399.35000600000001</v>
      </c>
      <c r="C5" s="16">
        <v>44585</v>
      </c>
      <c r="D5" s="15">
        <v>440.581299</v>
      </c>
      <c r="E5" s="12">
        <f t="shared" si="2"/>
        <v>-5.1792524474223202E-2</v>
      </c>
      <c r="F5" s="16">
        <v>44585</v>
      </c>
      <c r="G5" s="15">
        <v>1.114827</v>
      </c>
      <c r="H5" s="3">
        <f t="shared" si="0"/>
        <v>395.20149673447088</v>
      </c>
      <c r="I5" s="12">
        <f t="shared" si="3"/>
        <v>-5.2145639027296346E-2</v>
      </c>
      <c r="J5" s="12">
        <f t="shared" si="1"/>
        <v>-3.3474395831484406E-2</v>
      </c>
    </row>
    <row r="6" spans="1:10" x14ac:dyDescent="0.3">
      <c r="A6" s="14">
        <v>44592</v>
      </c>
      <c r="B6" s="15">
        <v>399.94000199999999</v>
      </c>
      <c r="C6" s="16">
        <v>44592</v>
      </c>
      <c r="D6" s="15">
        <v>447.31039399999997</v>
      </c>
      <c r="E6" s="12">
        <f t="shared" si="2"/>
        <v>-3.7310343326259633E-2</v>
      </c>
      <c r="F6" s="16">
        <v>44592</v>
      </c>
      <c r="G6" s="15">
        <v>1.1450819999999999</v>
      </c>
      <c r="H6" s="3">
        <f t="shared" si="0"/>
        <v>390.6361238758447</v>
      </c>
      <c r="I6" s="12">
        <f t="shared" si="3"/>
        <v>-5.0745287773623304E-2</v>
      </c>
      <c r="J6" s="12">
        <f t="shared" si="1"/>
        <v>-4.4639712250827128E-2</v>
      </c>
    </row>
    <row r="7" spans="1:10" x14ac:dyDescent="0.3">
      <c r="A7" s="14">
        <v>44599</v>
      </c>
      <c r="B7" s="15">
        <v>402.51998900000001</v>
      </c>
      <c r="C7" s="16">
        <v>44599</v>
      </c>
      <c r="D7" s="15">
        <v>439.09588600000001</v>
      </c>
      <c r="E7" s="12">
        <f t="shared" si="2"/>
        <v>-5.4989391236475782E-2</v>
      </c>
      <c r="F7" s="16">
        <v>44599</v>
      </c>
      <c r="G7" s="15">
        <v>1.1350739999999999</v>
      </c>
      <c r="H7" s="3">
        <f t="shared" si="0"/>
        <v>386.84340051838035</v>
      </c>
      <c r="I7" s="12">
        <f t="shared" si="3"/>
        <v>-4.4621707224076754E-2</v>
      </c>
      <c r="J7" s="12">
        <f t="shared" si="1"/>
        <v>-5.3915396338077029E-2</v>
      </c>
    </row>
    <row r="8" spans="1:10" x14ac:dyDescent="0.3">
      <c r="A8" s="14">
        <v>44606</v>
      </c>
      <c r="B8" s="15">
        <v>393.07998700000002</v>
      </c>
      <c r="C8" s="16">
        <v>44606</v>
      </c>
      <c r="D8" s="15">
        <v>432.88519300000002</v>
      </c>
      <c r="E8" s="12">
        <f t="shared" si="2"/>
        <v>-6.8355881244476793E-2</v>
      </c>
      <c r="F8" s="16">
        <v>44606</v>
      </c>
      <c r="G8" s="15">
        <v>1.1323749999999999</v>
      </c>
      <c r="H8" s="3">
        <f t="shared" si="0"/>
        <v>382.28077536151898</v>
      </c>
      <c r="I8" s="12">
        <f t="shared" si="3"/>
        <v>-6.7027483933370297E-2</v>
      </c>
      <c r="J8" s="12">
        <f t="shared" si="1"/>
        <v>-6.5073992833203254E-2</v>
      </c>
    </row>
    <row r="9" spans="1:10" x14ac:dyDescent="0.3">
      <c r="A9" s="14">
        <v>44613</v>
      </c>
      <c r="B9" s="15">
        <v>396.73001099999999</v>
      </c>
      <c r="C9" s="16">
        <v>44613</v>
      </c>
      <c r="D9" s="15">
        <v>436.39428700000002</v>
      </c>
      <c r="E9" s="12">
        <f t="shared" si="2"/>
        <v>-6.0803701497685832E-2</v>
      </c>
      <c r="F9" s="16">
        <v>44613</v>
      </c>
      <c r="G9" s="15">
        <v>1.1273070000000001</v>
      </c>
      <c r="H9" s="3">
        <f t="shared" si="0"/>
        <v>387.11219481472216</v>
      </c>
      <c r="I9" s="12">
        <f t="shared" si="3"/>
        <v>-5.8364178276489931E-2</v>
      </c>
      <c r="J9" s="12">
        <f t="shared" si="1"/>
        <v>-5.3258018843772216E-2</v>
      </c>
    </row>
    <row r="10" spans="1:10" x14ac:dyDescent="0.3">
      <c r="A10" s="14">
        <v>44620</v>
      </c>
      <c r="B10" s="15">
        <v>402.55999800000001</v>
      </c>
      <c r="C10" s="16">
        <v>44620</v>
      </c>
      <c r="D10" s="15">
        <v>430.83157299999999</v>
      </c>
      <c r="E10" s="12">
        <f t="shared" si="2"/>
        <v>-7.2775628156815139E-2</v>
      </c>
      <c r="F10" s="16">
        <v>44620</v>
      </c>
      <c r="G10" s="15">
        <v>1.0951219999999999</v>
      </c>
      <c r="H10" s="3">
        <f t="shared" si="0"/>
        <v>393.40965938041609</v>
      </c>
      <c r="I10" s="12">
        <f t="shared" si="3"/>
        <v>-4.4526746150936929E-2</v>
      </c>
      <c r="J10" s="12">
        <f t="shared" si="1"/>
        <v>-3.7856607679136206E-2</v>
      </c>
    </row>
    <row r="11" spans="1:10" x14ac:dyDescent="0.3">
      <c r="A11" s="14">
        <v>44627</v>
      </c>
      <c r="B11" s="15">
        <v>397.14999399999999</v>
      </c>
      <c r="C11" s="16">
        <v>44627</v>
      </c>
      <c r="D11" s="15">
        <v>418.76904300000001</v>
      </c>
      <c r="E11" s="12">
        <f t="shared" si="2"/>
        <v>-9.8736287734774053E-2</v>
      </c>
      <c r="F11" s="16">
        <v>44627</v>
      </c>
      <c r="G11" s="15">
        <v>1.0912379999999999</v>
      </c>
      <c r="H11" s="3">
        <f t="shared" si="0"/>
        <v>383.7559203400175</v>
      </c>
      <c r="I11" s="12">
        <f t="shared" si="3"/>
        <v>-5.7367351652968107E-2</v>
      </c>
      <c r="J11" s="12">
        <f t="shared" si="1"/>
        <v>-6.1466300546204201E-2</v>
      </c>
    </row>
    <row r="12" spans="1:10" x14ac:dyDescent="0.3">
      <c r="A12" s="14">
        <v>44634</v>
      </c>
      <c r="B12" s="15">
        <v>410.01998900000001</v>
      </c>
      <c r="C12" s="16">
        <v>44634</v>
      </c>
      <c r="D12" s="15">
        <v>443.14331099999998</v>
      </c>
      <c r="E12" s="12">
        <f t="shared" si="2"/>
        <v>-4.6278629680457276E-2</v>
      </c>
      <c r="F12" s="16">
        <v>44634</v>
      </c>
      <c r="G12" s="15">
        <v>1.106439</v>
      </c>
      <c r="H12" s="3">
        <f t="shared" si="0"/>
        <v>400.51309742335548</v>
      </c>
      <c r="I12" s="12">
        <f t="shared" si="3"/>
        <v>-2.6820511279446471E-2</v>
      </c>
      <c r="J12" s="12">
        <f t="shared" si="1"/>
        <v>-2.0484065310607355E-2</v>
      </c>
    </row>
    <row r="13" spans="1:10" x14ac:dyDescent="0.3">
      <c r="A13" s="14">
        <v>44641</v>
      </c>
      <c r="B13" s="15">
        <v>420.94000199999999</v>
      </c>
      <c r="C13" s="16">
        <v>44641</v>
      </c>
      <c r="D13" s="15">
        <v>452.69000199999999</v>
      </c>
      <c r="E13" s="12">
        <f t="shared" si="2"/>
        <v>-2.5732492580946245E-2</v>
      </c>
      <c r="F13" s="16">
        <v>44641</v>
      </c>
      <c r="G13" s="15">
        <v>1.0985389999999999</v>
      </c>
      <c r="H13" s="3">
        <f t="shared" si="0"/>
        <v>412.08368751587335</v>
      </c>
      <c r="I13" s="12">
        <f t="shared" si="3"/>
        <v>-9.0193912865852311E-4</v>
      </c>
      <c r="J13" s="12">
        <f t="shared" si="1"/>
        <v>7.8135794912566631E-3</v>
      </c>
    </row>
    <row r="14" spans="1:10" x14ac:dyDescent="0.3">
      <c r="A14" s="14">
        <v>44648</v>
      </c>
      <c r="B14" s="15">
        <v>420.10000600000001</v>
      </c>
      <c r="C14" s="16">
        <v>44648</v>
      </c>
      <c r="D14" s="15">
        <v>452.92001299999998</v>
      </c>
      <c r="E14" s="12">
        <f t="shared" si="2"/>
        <v>-2.523746896067872E-2</v>
      </c>
      <c r="F14" s="16">
        <v>44648</v>
      </c>
      <c r="G14" s="15">
        <v>1.1049720000000001</v>
      </c>
      <c r="H14" s="3">
        <f t="shared" si="0"/>
        <v>409.89275112853534</v>
      </c>
      <c r="I14" s="12">
        <f t="shared" si="3"/>
        <v>-2.8956635804859082E-3</v>
      </c>
      <c r="J14" s="12">
        <f t="shared" si="1"/>
        <v>2.4553100186857266E-3</v>
      </c>
    </row>
    <row r="15" spans="1:10" x14ac:dyDescent="0.3">
      <c r="A15" s="14">
        <v>44655</v>
      </c>
      <c r="B15" s="15">
        <v>424.72000100000002</v>
      </c>
      <c r="C15" s="16">
        <v>44655</v>
      </c>
      <c r="D15" s="15">
        <v>447.57000699999998</v>
      </c>
      <c r="E15" s="12">
        <f t="shared" si="2"/>
        <v>-3.675161106072225E-2</v>
      </c>
      <c r="F15" s="16">
        <v>44655</v>
      </c>
      <c r="G15" s="15">
        <v>1.0876189999999999</v>
      </c>
      <c r="H15" s="3">
        <f t="shared" si="0"/>
        <v>411.51359713281948</v>
      </c>
      <c r="I15" s="12">
        <f t="shared" si="3"/>
        <v>8.0698612539424203E-3</v>
      </c>
      <c r="J15" s="12">
        <f t="shared" si="1"/>
        <v>6.4193364115498804E-3</v>
      </c>
    </row>
    <row r="16" spans="1:10" x14ac:dyDescent="0.3">
      <c r="A16" s="14">
        <v>44662</v>
      </c>
      <c r="B16" s="15">
        <v>420.51998900000001</v>
      </c>
      <c r="C16" s="16">
        <v>44662</v>
      </c>
      <c r="D16" s="15">
        <v>437.790009</v>
      </c>
      <c r="E16" s="12">
        <f t="shared" si="2"/>
        <v>-5.7799865344949422E-2</v>
      </c>
      <c r="F16" s="16">
        <v>44662</v>
      </c>
      <c r="G16" s="15">
        <v>1.081666</v>
      </c>
      <c r="H16" s="3">
        <f t="shared" si="0"/>
        <v>404.7367754926197</v>
      </c>
      <c r="I16" s="12">
        <f t="shared" si="3"/>
        <v>-1.8988369569640825E-3</v>
      </c>
      <c r="J16" s="12">
        <f t="shared" si="1"/>
        <v>-1.0154415672534917E-2</v>
      </c>
    </row>
    <row r="17" spans="1:10" x14ac:dyDescent="0.3">
      <c r="A17" s="14">
        <v>44669</v>
      </c>
      <c r="B17" s="15">
        <v>412.07998700000002</v>
      </c>
      <c r="C17" s="16">
        <v>44669</v>
      </c>
      <c r="D17" s="15">
        <v>426.040009</v>
      </c>
      <c r="E17" s="12">
        <f t="shared" si="2"/>
        <v>-8.3087906082756319E-2</v>
      </c>
      <c r="F17" s="16">
        <v>44669</v>
      </c>
      <c r="G17" s="15">
        <v>1.0802639999999999</v>
      </c>
      <c r="H17" s="3">
        <f t="shared" si="0"/>
        <v>394.38508457191949</v>
      </c>
      <c r="I17" s="12">
        <f t="shared" si="3"/>
        <v>-2.1931120873640256E-2</v>
      </c>
      <c r="J17" s="12">
        <f t="shared" si="1"/>
        <v>-3.5471056434191267E-2</v>
      </c>
    </row>
    <row r="18" spans="1:10" x14ac:dyDescent="0.3">
      <c r="A18" s="14">
        <v>44676</v>
      </c>
      <c r="B18" s="15">
        <v>410.73998999999998</v>
      </c>
      <c r="C18" s="16">
        <v>44676</v>
      </c>
      <c r="D18" s="15">
        <v>412</v>
      </c>
      <c r="E18" s="12">
        <f t="shared" si="2"/>
        <v>-0.11330444391689889</v>
      </c>
      <c r="F18" s="16">
        <v>44676</v>
      </c>
      <c r="G18" s="15">
        <v>1.05463</v>
      </c>
      <c r="H18" s="3">
        <f t="shared" si="0"/>
        <v>390.65833515071637</v>
      </c>
      <c r="I18" s="12">
        <f t="shared" si="3"/>
        <v>-2.5111594095269248E-2</v>
      </c>
      <c r="J18" s="12">
        <f t="shared" si="1"/>
        <v>-4.4585391186655873E-2</v>
      </c>
    </row>
    <row r="19" spans="1:10" x14ac:dyDescent="0.3">
      <c r="A19" s="14">
        <v>44683</v>
      </c>
      <c r="B19" s="15">
        <v>400.07000699999998</v>
      </c>
      <c r="C19" s="16">
        <v>44683</v>
      </c>
      <c r="D19" s="15">
        <v>411.33999599999999</v>
      </c>
      <c r="E19" s="12">
        <f t="shared" si="2"/>
        <v>-0.11472488715427046</v>
      </c>
      <c r="F19" s="16">
        <v>44683</v>
      </c>
      <c r="G19" s="15">
        <v>1.054964</v>
      </c>
      <c r="H19" s="3">
        <f t="shared" si="0"/>
        <v>389.90903575856618</v>
      </c>
      <c r="I19" s="12">
        <f t="shared" si="3"/>
        <v>-5.043672184311912E-2</v>
      </c>
      <c r="J19" s="12">
        <f t="shared" si="1"/>
        <v>-4.6417917261797878E-2</v>
      </c>
    </row>
    <row r="20" spans="1:10" x14ac:dyDescent="0.3">
      <c r="A20" s="14">
        <v>44690</v>
      </c>
      <c r="B20" s="15">
        <v>396.38000499999998</v>
      </c>
      <c r="C20" s="16">
        <v>44690</v>
      </c>
      <c r="D20" s="15">
        <v>401.72000100000002</v>
      </c>
      <c r="E20" s="12">
        <f t="shared" si="2"/>
        <v>-0.13542878719320642</v>
      </c>
      <c r="F20" s="16">
        <v>44690</v>
      </c>
      <c r="G20" s="15">
        <v>1.0412330000000001</v>
      </c>
      <c r="H20" s="3">
        <f t="shared" si="0"/>
        <v>385.81182213779238</v>
      </c>
      <c r="I20" s="12">
        <f t="shared" si="3"/>
        <v>-5.9194914994862784E-2</v>
      </c>
      <c r="J20" s="12">
        <f t="shared" si="1"/>
        <v>-5.6438278781042239E-2</v>
      </c>
    </row>
    <row r="21" spans="1:10" ht="15" thickBot="1" x14ac:dyDescent="0.35">
      <c r="A21" s="17">
        <v>44697</v>
      </c>
      <c r="B21" s="18">
        <v>376.70001200000002</v>
      </c>
      <c r="C21" s="19">
        <v>44697</v>
      </c>
      <c r="D21" s="18">
        <v>389.63000499999998</v>
      </c>
      <c r="E21" s="20">
        <f t="shared" si="2"/>
        <v>-0.16144855837345523</v>
      </c>
      <c r="F21" s="19">
        <v>44697</v>
      </c>
      <c r="G21" s="18">
        <v>1.0564119999999999</v>
      </c>
      <c r="H21" s="13">
        <f t="shared" si="0"/>
        <v>368.82391055762338</v>
      </c>
      <c r="I21" s="20">
        <f t="shared" si="3"/>
        <v>-0.10590523653912301</v>
      </c>
      <c r="J21" s="20">
        <f t="shared" si="1"/>
        <v>-9.7984810459832858E-2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26D569-F54B-434E-8DCC-CAD8C4251E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CSSPX MI</vt:lpstr>
      <vt:lpstr>SPY</vt:lpstr>
      <vt:lpstr>EURUSD</vt:lpstr>
      <vt:lpstr>Prepočty All data</vt:lpstr>
      <vt:lpstr>Prepočty YTD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Virdzek</dc:creator>
  <cp:lastModifiedBy>Tomáš Virdzek</cp:lastModifiedBy>
  <dcterms:created xsi:type="dcterms:W3CDTF">2022-05-23T16:26:38Z</dcterms:created>
  <dcterms:modified xsi:type="dcterms:W3CDTF">2022-05-23T17:01:33Z</dcterms:modified>
</cp:coreProperties>
</file>